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rickson\Documents\"/>
    </mc:Choice>
  </mc:AlternateContent>
  <xr:revisionPtr revIDLastSave="0" documentId="8_{131F5864-794D-4AE3-B81E-E9409123D5D1}" xr6:coauthVersionLast="47" xr6:coauthVersionMax="47" xr10:uidLastSave="{00000000-0000-0000-0000-000000000000}"/>
  <bookViews>
    <workbookView xWindow="-110" yWindow="-110" windowWidth="22780" windowHeight="14540" tabRatio="789" activeTab="2" xr2:uid="{674B3EEC-46B3-4A19-83E6-B2F74B261EE5}"/>
  </bookViews>
  <sheets>
    <sheet name="Lease Header Detail" sheetId="1" r:id="rId1"/>
    <sheet name="Drop Down Fields" sheetId="13" state="hidden" r:id="rId2"/>
    <sheet name="Lease Payment Schedule" sheetId="4" r:id="rId3"/>
    <sheet name="Lease Renewal Options" sheetId="11" r:id="rId4"/>
    <sheet name="Lease Expansion Options" sheetId="12" r:id="rId5"/>
    <sheet name="Lease Termination Options" sheetId="8" r:id="rId6"/>
    <sheet name="Lease Purchase Option" sheetId="10" r:id="rId7"/>
  </sheets>
  <definedNames>
    <definedName name="_xlnm._FilterDatabase" localSheetId="0" hidden="1">'Lease Header Detail'!#REF!</definedName>
    <definedName name="_xlnm.Print_Titles" localSheetId="4">'Lease Expansion Options'!$1:$4</definedName>
    <definedName name="_xlnm.Print_Titles" localSheetId="0">'Lease Header Detail'!$2:$2</definedName>
    <definedName name="_xlnm.Print_Titles" localSheetId="2">'Lease Payment Schedule'!$2:$2</definedName>
    <definedName name="_xlnm.Print_Titles" localSheetId="6">'Lease Purchase Option'!$1:$4</definedName>
    <definedName name="_xlnm.Print_Titles" localSheetId="3">'Lease Renewal Options'!$1:$4</definedName>
    <definedName name="_xlnm.Print_Titles" localSheetId="5">'Lease Termination Options'!$1:$4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1" l="1"/>
  <c r="A1114" i="10"/>
  <c r="C1114" i="10" s="1"/>
  <c r="A1113" i="10"/>
  <c r="C1113" i="10" s="1"/>
  <c r="A1112" i="10"/>
  <c r="C1112" i="10" s="1"/>
  <c r="A1111" i="10"/>
  <c r="C1111" i="10" s="1"/>
  <c r="A1110" i="10"/>
  <c r="C1110" i="10" s="1"/>
  <c r="A1109" i="10"/>
  <c r="C1109" i="10" s="1"/>
  <c r="A1108" i="10"/>
  <c r="C1108" i="10" s="1"/>
  <c r="A1107" i="10"/>
  <c r="C1107" i="10" s="1"/>
  <c r="A1106" i="10"/>
  <c r="C1106" i="10" s="1"/>
  <c r="A1105" i="10"/>
  <c r="C1105" i="10" s="1"/>
  <c r="A1104" i="10"/>
  <c r="C1104" i="10" s="1"/>
  <c r="A1103" i="10"/>
  <c r="C1103" i="10" s="1"/>
  <c r="A1102" i="10"/>
  <c r="C1102" i="10" s="1"/>
  <c r="A1101" i="10"/>
  <c r="C1101" i="10" s="1"/>
  <c r="A1100" i="10"/>
  <c r="C1100" i="10" s="1"/>
  <c r="A1099" i="10"/>
  <c r="C1099" i="10" s="1"/>
  <c r="A1098" i="10"/>
  <c r="C1098" i="10" s="1"/>
  <c r="A1097" i="10"/>
  <c r="C1097" i="10" s="1"/>
  <c r="A1096" i="10"/>
  <c r="C1096" i="10" s="1"/>
  <c r="A1095" i="10"/>
  <c r="C1095" i="10" s="1"/>
  <c r="A1094" i="10"/>
  <c r="C1094" i="10" s="1"/>
  <c r="A1093" i="10"/>
  <c r="C1093" i="10" s="1"/>
  <c r="A1092" i="10"/>
  <c r="C1092" i="10" s="1"/>
  <c r="A1091" i="10"/>
  <c r="C1091" i="10" s="1"/>
  <c r="A1090" i="10"/>
  <c r="C1090" i="10" s="1"/>
  <c r="A1089" i="10"/>
  <c r="C1089" i="10" s="1"/>
  <c r="A1088" i="10"/>
  <c r="C1088" i="10" s="1"/>
  <c r="A1087" i="10"/>
  <c r="C1087" i="10" s="1"/>
  <c r="A1086" i="10"/>
  <c r="C1086" i="10" s="1"/>
  <c r="A1085" i="10"/>
  <c r="C1085" i="10" s="1"/>
  <c r="A1084" i="10"/>
  <c r="C1084" i="10" s="1"/>
  <c r="A1083" i="10"/>
  <c r="C1083" i="10" s="1"/>
  <c r="A1082" i="10"/>
  <c r="C1082" i="10" s="1"/>
  <c r="A1081" i="10"/>
  <c r="C1081" i="10" s="1"/>
  <c r="A1080" i="10"/>
  <c r="C1080" i="10" s="1"/>
  <c r="A1079" i="10"/>
  <c r="C1079" i="10" s="1"/>
  <c r="A1078" i="10"/>
  <c r="C1078" i="10" s="1"/>
  <c r="A1077" i="10"/>
  <c r="C1077" i="10" s="1"/>
  <c r="A1076" i="10"/>
  <c r="C1076" i="10" s="1"/>
  <c r="A1075" i="10"/>
  <c r="C1075" i="10" s="1"/>
  <c r="A1074" i="10"/>
  <c r="C1074" i="10" s="1"/>
  <c r="A1073" i="10"/>
  <c r="C1073" i="10" s="1"/>
  <c r="A1072" i="10"/>
  <c r="C1072" i="10" s="1"/>
  <c r="A1071" i="10"/>
  <c r="C1071" i="10" s="1"/>
  <c r="A1070" i="10"/>
  <c r="C1070" i="10" s="1"/>
  <c r="A1069" i="10"/>
  <c r="C1069" i="10" s="1"/>
  <c r="A1068" i="10"/>
  <c r="C1068" i="10" s="1"/>
  <c r="A1067" i="10"/>
  <c r="C1067" i="10" s="1"/>
  <c r="A1066" i="10"/>
  <c r="C1066" i="10" s="1"/>
  <c r="A1065" i="10"/>
  <c r="C1065" i="10" s="1"/>
  <c r="A1064" i="10"/>
  <c r="C1064" i="10" s="1"/>
  <c r="A1063" i="10"/>
  <c r="C1063" i="10" s="1"/>
  <c r="A1062" i="10"/>
  <c r="C1062" i="10" s="1"/>
  <c r="A1061" i="10"/>
  <c r="C1061" i="10" s="1"/>
  <c r="A1060" i="10"/>
  <c r="C1060" i="10" s="1"/>
  <c r="A1059" i="10"/>
  <c r="C1059" i="10" s="1"/>
  <c r="A1058" i="10"/>
  <c r="C1058" i="10" s="1"/>
  <c r="A1057" i="10"/>
  <c r="C1057" i="10" s="1"/>
  <c r="A1056" i="10"/>
  <c r="C1056" i="10" s="1"/>
  <c r="A1055" i="10"/>
  <c r="C1055" i="10" s="1"/>
  <c r="A1054" i="10"/>
  <c r="C1054" i="10" s="1"/>
  <c r="A1053" i="10"/>
  <c r="C1053" i="10" s="1"/>
  <c r="A1052" i="10"/>
  <c r="C1052" i="10" s="1"/>
  <c r="A1051" i="10"/>
  <c r="C1051" i="10" s="1"/>
  <c r="A1050" i="10"/>
  <c r="C1050" i="10" s="1"/>
  <c r="A1049" i="10"/>
  <c r="C1049" i="10" s="1"/>
  <c r="A1048" i="10"/>
  <c r="C1048" i="10" s="1"/>
  <c r="A1047" i="10"/>
  <c r="C1047" i="10" s="1"/>
  <c r="A1046" i="10"/>
  <c r="C1046" i="10" s="1"/>
  <c r="A1045" i="10"/>
  <c r="C1045" i="10" s="1"/>
  <c r="A1044" i="10"/>
  <c r="C1044" i="10" s="1"/>
  <c r="A1043" i="10"/>
  <c r="C1043" i="10" s="1"/>
  <c r="A1042" i="10"/>
  <c r="C1042" i="10" s="1"/>
  <c r="A1041" i="10"/>
  <c r="C1041" i="10" s="1"/>
  <c r="A1040" i="10"/>
  <c r="C1040" i="10" s="1"/>
  <c r="A1039" i="10"/>
  <c r="C1039" i="10" s="1"/>
  <c r="A1038" i="10"/>
  <c r="C1038" i="10" s="1"/>
  <c r="A1037" i="10"/>
  <c r="C1037" i="10" s="1"/>
  <c r="A1036" i="10"/>
  <c r="C1036" i="10" s="1"/>
  <c r="A1035" i="10"/>
  <c r="C1035" i="10" s="1"/>
  <c r="A1034" i="10"/>
  <c r="C1034" i="10" s="1"/>
  <c r="A1033" i="10"/>
  <c r="C1033" i="10" s="1"/>
  <c r="A1032" i="10"/>
  <c r="C1032" i="10" s="1"/>
  <c r="A1031" i="10"/>
  <c r="C1031" i="10" s="1"/>
  <c r="A1030" i="10"/>
  <c r="C1030" i="10" s="1"/>
  <c r="A1029" i="10"/>
  <c r="C1029" i="10" s="1"/>
  <c r="A1028" i="10"/>
  <c r="C1028" i="10" s="1"/>
  <c r="A1027" i="10"/>
  <c r="C1027" i="10" s="1"/>
  <c r="A1026" i="10"/>
  <c r="C1026" i="10" s="1"/>
  <c r="A1025" i="10"/>
  <c r="C1025" i="10" s="1"/>
  <c r="A1024" i="10"/>
  <c r="C1024" i="10" s="1"/>
  <c r="A1023" i="10"/>
  <c r="C1023" i="10" s="1"/>
  <c r="A1022" i="10"/>
  <c r="C1022" i="10" s="1"/>
  <c r="A1021" i="10"/>
  <c r="C1021" i="10" s="1"/>
  <c r="A1020" i="10"/>
  <c r="C1020" i="10" s="1"/>
  <c r="A1019" i="10"/>
  <c r="C1019" i="10" s="1"/>
  <c r="A1018" i="10"/>
  <c r="C1018" i="10" s="1"/>
  <c r="A1017" i="10"/>
  <c r="C1017" i="10" s="1"/>
  <c r="A1016" i="10"/>
  <c r="C1016" i="10" s="1"/>
  <c r="A1015" i="10"/>
  <c r="C1015" i="10" s="1"/>
  <c r="A1014" i="10"/>
  <c r="C1014" i="10" s="1"/>
  <c r="A1013" i="10"/>
  <c r="C1013" i="10" s="1"/>
  <c r="A1012" i="10"/>
  <c r="C1012" i="10" s="1"/>
  <c r="A1011" i="10"/>
  <c r="C1011" i="10" s="1"/>
  <c r="A1010" i="10"/>
  <c r="C1010" i="10" s="1"/>
  <c r="A1009" i="10"/>
  <c r="C1009" i="10" s="1"/>
  <c r="A1008" i="10"/>
  <c r="C1008" i="10" s="1"/>
  <c r="A1007" i="10"/>
  <c r="C1007" i="10" s="1"/>
  <c r="A1006" i="10"/>
  <c r="C1006" i="10" s="1"/>
  <c r="A1005" i="10"/>
  <c r="C1005" i="10" s="1"/>
  <c r="A1004" i="10"/>
  <c r="C1004" i="10" s="1"/>
  <c r="A1003" i="10"/>
  <c r="C1003" i="10" s="1"/>
  <c r="A1002" i="10"/>
  <c r="C1002" i="10" s="1"/>
  <c r="A1001" i="10"/>
  <c r="C1001" i="10" s="1"/>
  <c r="A1000" i="10"/>
  <c r="C1000" i="10" s="1"/>
  <c r="A999" i="10"/>
  <c r="C999" i="10" s="1"/>
  <c r="A998" i="10"/>
  <c r="C998" i="10" s="1"/>
  <c r="A997" i="10"/>
  <c r="C997" i="10" s="1"/>
  <c r="A996" i="10"/>
  <c r="C996" i="10" s="1"/>
  <c r="A995" i="10"/>
  <c r="C995" i="10" s="1"/>
  <c r="A994" i="10"/>
  <c r="C994" i="10" s="1"/>
  <c r="A993" i="10"/>
  <c r="C993" i="10" s="1"/>
  <c r="A992" i="10"/>
  <c r="C992" i="10" s="1"/>
  <c r="A991" i="10"/>
  <c r="C991" i="10" s="1"/>
  <c r="A990" i="10"/>
  <c r="C990" i="10" s="1"/>
  <c r="A989" i="10"/>
  <c r="C989" i="10" s="1"/>
  <c r="A988" i="10"/>
  <c r="C988" i="10" s="1"/>
  <c r="A987" i="10"/>
  <c r="C987" i="10" s="1"/>
  <c r="A986" i="10"/>
  <c r="C986" i="10" s="1"/>
  <c r="A985" i="10"/>
  <c r="C985" i="10" s="1"/>
  <c r="A984" i="10"/>
  <c r="C984" i="10" s="1"/>
  <c r="A983" i="10"/>
  <c r="C983" i="10" s="1"/>
  <c r="A982" i="10"/>
  <c r="C982" i="10" s="1"/>
  <c r="A981" i="10"/>
  <c r="C981" i="10" s="1"/>
  <c r="A980" i="10"/>
  <c r="C980" i="10" s="1"/>
  <c r="A979" i="10"/>
  <c r="C979" i="10" s="1"/>
  <c r="A978" i="10"/>
  <c r="C978" i="10" s="1"/>
  <c r="A977" i="10"/>
  <c r="C977" i="10" s="1"/>
  <c r="A976" i="10"/>
  <c r="C976" i="10" s="1"/>
  <c r="A975" i="10"/>
  <c r="C975" i="10" s="1"/>
  <c r="A974" i="10"/>
  <c r="C974" i="10" s="1"/>
  <c r="A973" i="10"/>
  <c r="C973" i="10" s="1"/>
  <c r="A972" i="10"/>
  <c r="C972" i="10" s="1"/>
  <c r="A971" i="10"/>
  <c r="C971" i="10" s="1"/>
  <c r="A970" i="10"/>
  <c r="C970" i="10" s="1"/>
  <c r="A969" i="10"/>
  <c r="C969" i="10" s="1"/>
  <c r="A968" i="10"/>
  <c r="C968" i="10" s="1"/>
  <c r="A967" i="10"/>
  <c r="C967" i="10" s="1"/>
  <c r="A966" i="10"/>
  <c r="C966" i="10" s="1"/>
  <c r="A965" i="10"/>
  <c r="C965" i="10" s="1"/>
  <c r="A964" i="10"/>
  <c r="C964" i="10" s="1"/>
  <c r="A963" i="10"/>
  <c r="C963" i="10" s="1"/>
  <c r="A962" i="10"/>
  <c r="C962" i="10" s="1"/>
  <c r="A961" i="10"/>
  <c r="C961" i="10" s="1"/>
  <c r="A960" i="10"/>
  <c r="C960" i="10" s="1"/>
  <c r="A959" i="10"/>
  <c r="C959" i="10" s="1"/>
  <c r="A958" i="10"/>
  <c r="C958" i="10" s="1"/>
  <c r="A957" i="10"/>
  <c r="C957" i="10" s="1"/>
  <c r="A956" i="10"/>
  <c r="C956" i="10" s="1"/>
  <c r="A955" i="10"/>
  <c r="C955" i="10" s="1"/>
  <c r="A954" i="10"/>
  <c r="C954" i="10" s="1"/>
  <c r="A953" i="10"/>
  <c r="C953" i="10" s="1"/>
  <c r="A952" i="10"/>
  <c r="C952" i="10" s="1"/>
  <c r="A951" i="10"/>
  <c r="C951" i="10" s="1"/>
  <c r="A950" i="10"/>
  <c r="C950" i="10" s="1"/>
  <c r="A949" i="10"/>
  <c r="C949" i="10" s="1"/>
  <c r="A948" i="10"/>
  <c r="C948" i="10" s="1"/>
  <c r="A947" i="10"/>
  <c r="C947" i="10" s="1"/>
  <c r="A946" i="10"/>
  <c r="C946" i="10" s="1"/>
  <c r="A945" i="10"/>
  <c r="C945" i="10" s="1"/>
  <c r="A944" i="10"/>
  <c r="C944" i="10" s="1"/>
  <c r="A943" i="10"/>
  <c r="C943" i="10" s="1"/>
  <c r="A942" i="10"/>
  <c r="C942" i="10" s="1"/>
  <c r="A941" i="10"/>
  <c r="C941" i="10" s="1"/>
  <c r="A940" i="10"/>
  <c r="C940" i="10" s="1"/>
  <c r="A939" i="10"/>
  <c r="C939" i="10" s="1"/>
  <c r="A938" i="10"/>
  <c r="C938" i="10" s="1"/>
  <c r="A937" i="10"/>
  <c r="C937" i="10" s="1"/>
  <c r="A936" i="10"/>
  <c r="C936" i="10" s="1"/>
  <c r="A935" i="10"/>
  <c r="C935" i="10" s="1"/>
  <c r="A934" i="10"/>
  <c r="C934" i="10" s="1"/>
  <c r="A933" i="10"/>
  <c r="C933" i="10" s="1"/>
  <c r="A932" i="10"/>
  <c r="C932" i="10" s="1"/>
  <c r="A931" i="10"/>
  <c r="C931" i="10" s="1"/>
  <c r="A930" i="10"/>
  <c r="C930" i="10" s="1"/>
  <c r="A929" i="10"/>
  <c r="C929" i="10" s="1"/>
  <c r="A928" i="10"/>
  <c r="C928" i="10" s="1"/>
  <c r="A927" i="10"/>
  <c r="C927" i="10" s="1"/>
  <c r="A926" i="10"/>
  <c r="C926" i="10" s="1"/>
  <c r="A925" i="10"/>
  <c r="C925" i="10" s="1"/>
  <c r="A924" i="10"/>
  <c r="C924" i="10" s="1"/>
  <c r="A923" i="10"/>
  <c r="C923" i="10" s="1"/>
  <c r="A922" i="10"/>
  <c r="C922" i="10" s="1"/>
  <c r="A921" i="10"/>
  <c r="C921" i="10" s="1"/>
  <c r="A920" i="10"/>
  <c r="C920" i="10" s="1"/>
  <c r="A919" i="10"/>
  <c r="C919" i="10" s="1"/>
  <c r="A918" i="10"/>
  <c r="C918" i="10" s="1"/>
  <c r="A917" i="10"/>
  <c r="C917" i="10" s="1"/>
  <c r="A916" i="10"/>
  <c r="C916" i="10" s="1"/>
  <c r="A915" i="10"/>
  <c r="C915" i="10" s="1"/>
  <c r="A914" i="10"/>
  <c r="C914" i="10" s="1"/>
  <c r="A913" i="10"/>
  <c r="C913" i="10" s="1"/>
  <c r="A912" i="10"/>
  <c r="C912" i="10" s="1"/>
  <c r="A911" i="10"/>
  <c r="C911" i="10" s="1"/>
  <c r="A910" i="10"/>
  <c r="C910" i="10" s="1"/>
  <c r="A909" i="10"/>
  <c r="C909" i="10" s="1"/>
  <c r="A908" i="10"/>
  <c r="C908" i="10" s="1"/>
  <c r="A907" i="10"/>
  <c r="C907" i="10" s="1"/>
  <c r="A906" i="10"/>
  <c r="C906" i="10" s="1"/>
  <c r="A905" i="10"/>
  <c r="C905" i="10" s="1"/>
  <c r="A904" i="10"/>
  <c r="C904" i="10" s="1"/>
  <c r="A903" i="10"/>
  <c r="C903" i="10" s="1"/>
  <c r="A902" i="10"/>
  <c r="C902" i="10" s="1"/>
  <c r="A901" i="10"/>
  <c r="C901" i="10" s="1"/>
  <c r="A900" i="10"/>
  <c r="C900" i="10" s="1"/>
  <c r="A899" i="10"/>
  <c r="C899" i="10" s="1"/>
  <c r="A898" i="10"/>
  <c r="C898" i="10" s="1"/>
  <c r="A897" i="10"/>
  <c r="C897" i="10" s="1"/>
  <c r="A896" i="10"/>
  <c r="C896" i="10" s="1"/>
  <c r="A895" i="10"/>
  <c r="C895" i="10" s="1"/>
  <c r="A894" i="10"/>
  <c r="C894" i="10" s="1"/>
  <c r="A893" i="10"/>
  <c r="C893" i="10" s="1"/>
  <c r="A892" i="10"/>
  <c r="C892" i="10" s="1"/>
  <c r="A891" i="10"/>
  <c r="C891" i="10" s="1"/>
  <c r="A890" i="10"/>
  <c r="C890" i="10" s="1"/>
  <c r="A889" i="10"/>
  <c r="C889" i="10" s="1"/>
  <c r="A888" i="10"/>
  <c r="C888" i="10" s="1"/>
  <c r="A887" i="10"/>
  <c r="C887" i="10" s="1"/>
  <c r="A886" i="10"/>
  <c r="C886" i="10" s="1"/>
  <c r="A885" i="10"/>
  <c r="C885" i="10" s="1"/>
  <c r="A884" i="10"/>
  <c r="C884" i="10" s="1"/>
  <c r="A883" i="10"/>
  <c r="C883" i="10" s="1"/>
  <c r="A882" i="10"/>
  <c r="C882" i="10" s="1"/>
  <c r="A881" i="10"/>
  <c r="C881" i="10" s="1"/>
  <c r="A880" i="10"/>
  <c r="C880" i="10" s="1"/>
  <c r="A879" i="10"/>
  <c r="C879" i="10" s="1"/>
  <c r="A878" i="10"/>
  <c r="C878" i="10" s="1"/>
  <c r="A877" i="10"/>
  <c r="C877" i="10" s="1"/>
  <c r="A876" i="10"/>
  <c r="C876" i="10" s="1"/>
  <c r="A875" i="10"/>
  <c r="C875" i="10" s="1"/>
  <c r="A874" i="10"/>
  <c r="C874" i="10" s="1"/>
  <c r="A873" i="10"/>
  <c r="C873" i="10" s="1"/>
  <c r="A872" i="10"/>
  <c r="C872" i="10" s="1"/>
  <c r="A871" i="10"/>
  <c r="C871" i="10" s="1"/>
  <c r="A870" i="10"/>
  <c r="C870" i="10" s="1"/>
  <c r="A869" i="10"/>
  <c r="C869" i="10" s="1"/>
  <c r="A868" i="10"/>
  <c r="C868" i="10" s="1"/>
  <c r="A867" i="10"/>
  <c r="C867" i="10" s="1"/>
  <c r="A866" i="10"/>
  <c r="C866" i="10" s="1"/>
  <c r="A865" i="10"/>
  <c r="C865" i="10" s="1"/>
  <c r="A864" i="10"/>
  <c r="C864" i="10" s="1"/>
  <c r="A863" i="10"/>
  <c r="C863" i="10" s="1"/>
  <c r="A862" i="10"/>
  <c r="C862" i="10" s="1"/>
  <c r="A861" i="10"/>
  <c r="C861" i="10" s="1"/>
  <c r="A860" i="10"/>
  <c r="C860" i="10" s="1"/>
  <c r="A859" i="10"/>
  <c r="C859" i="10" s="1"/>
  <c r="A858" i="10"/>
  <c r="C858" i="10" s="1"/>
  <c r="A857" i="10"/>
  <c r="C857" i="10" s="1"/>
  <c r="A856" i="10"/>
  <c r="C856" i="10" s="1"/>
  <c r="A855" i="10"/>
  <c r="C855" i="10" s="1"/>
  <c r="A854" i="10"/>
  <c r="C854" i="10" s="1"/>
  <c r="A853" i="10"/>
  <c r="C853" i="10" s="1"/>
  <c r="A852" i="10"/>
  <c r="C852" i="10" s="1"/>
  <c r="A851" i="10"/>
  <c r="C851" i="10" s="1"/>
  <c r="A850" i="10"/>
  <c r="C850" i="10" s="1"/>
  <c r="A849" i="10"/>
  <c r="C849" i="10" s="1"/>
  <c r="A848" i="10"/>
  <c r="C848" i="10" s="1"/>
  <c r="A847" i="10"/>
  <c r="C847" i="10" s="1"/>
  <c r="A846" i="10"/>
  <c r="C846" i="10" s="1"/>
  <c r="A845" i="10"/>
  <c r="C845" i="10" s="1"/>
  <c r="A844" i="10"/>
  <c r="C844" i="10" s="1"/>
  <c r="A843" i="10"/>
  <c r="C843" i="10" s="1"/>
  <c r="A842" i="10"/>
  <c r="C842" i="10" s="1"/>
  <c r="A841" i="10"/>
  <c r="C841" i="10" s="1"/>
  <c r="A840" i="10"/>
  <c r="C840" i="10" s="1"/>
  <c r="A839" i="10"/>
  <c r="C839" i="10" s="1"/>
  <c r="A838" i="10"/>
  <c r="C838" i="10" s="1"/>
  <c r="A837" i="10"/>
  <c r="C837" i="10" s="1"/>
  <c r="A836" i="10"/>
  <c r="C836" i="10" s="1"/>
  <c r="A835" i="10"/>
  <c r="C835" i="10" s="1"/>
  <c r="A834" i="10"/>
  <c r="C834" i="10" s="1"/>
  <c r="A833" i="10"/>
  <c r="C833" i="10" s="1"/>
  <c r="A832" i="10"/>
  <c r="C832" i="10" s="1"/>
  <c r="A831" i="10"/>
  <c r="C831" i="10" s="1"/>
  <c r="A830" i="10"/>
  <c r="C830" i="10" s="1"/>
  <c r="A829" i="10"/>
  <c r="C829" i="10" s="1"/>
  <c r="A828" i="10"/>
  <c r="C828" i="10" s="1"/>
  <c r="A827" i="10"/>
  <c r="C827" i="10" s="1"/>
  <c r="A826" i="10"/>
  <c r="C826" i="10" s="1"/>
  <c r="A825" i="10"/>
  <c r="C825" i="10" s="1"/>
  <c r="A824" i="10"/>
  <c r="C824" i="10" s="1"/>
  <c r="A823" i="10"/>
  <c r="C823" i="10" s="1"/>
  <c r="A822" i="10"/>
  <c r="C822" i="10" s="1"/>
  <c r="A821" i="10"/>
  <c r="C821" i="10" s="1"/>
  <c r="A820" i="10"/>
  <c r="C820" i="10" s="1"/>
  <c r="A819" i="10"/>
  <c r="C819" i="10" s="1"/>
  <c r="A818" i="10"/>
  <c r="C818" i="10" s="1"/>
  <c r="A817" i="10"/>
  <c r="C817" i="10" s="1"/>
  <c r="A816" i="10"/>
  <c r="C816" i="10" s="1"/>
  <c r="A815" i="10"/>
  <c r="C815" i="10" s="1"/>
  <c r="A814" i="10"/>
  <c r="C814" i="10" s="1"/>
  <c r="A813" i="10"/>
  <c r="C813" i="10" s="1"/>
  <c r="A812" i="10"/>
  <c r="C812" i="10" s="1"/>
  <c r="A811" i="10"/>
  <c r="C811" i="10" s="1"/>
  <c r="A810" i="10"/>
  <c r="C810" i="10" s="1"/>
  <c r="A809" i="10"/>
  <c r="C809" i="10" s="1"/>
  <c r="A808" i="10"/>
  <c r="C808" i="10" s="1"/>
  <c r="A807" i="10"/>
  <c r="C807" i="10" s="1"/>
  <c r="A806" i="10"/>
  <c r="C806" i="10" s="1"/>
  <c r="A805" i="10"/>
  <c r="C805" i="10" s="1"/>
  <c r="A804" i="10"/>
  <c r="C804" i="10" s="1"/>
  <c r="A803" i="10"/>
  <c r="C803" i="10" s="1"/>
  <c r="A802" i="10"/>
  <c r="C802" i="10" s="1"/>
  <c r="A801" i="10"/>
  <c r="C801" i="10" s="1"/>
  <c r="A800" i="10"/>
  <c r="C800" i="10" s="1"/>
  <c r="A799" i="10"/>
  <c r="C799" i="10" s="1"/>
  <c r="A798" i="10"/>
  <c r="C798" i="10" s="1"/>
  <c r="A797" i="10"/>
  <c r="C797" i="10" s="1"/>
  <c r="A796" i="10"/>
  <c r="C796" i="10" s="1"/>
  <c r="A795" i="10"/>
  <c r="C795" i="10" s="1"/>
  <c r="A794" i="10"/>
  <c r="C794" i="10" s="1"/>
  <c r="A793" i="10"/>
  <c r="C793" i="10" s="1"/>
  <c r="A792" i="10"/>
  <c r="C792" i="10" s="1"/>
  <c r="A791" i="10"/>
  <c r="C791" i="10" s="1"/>
  <c r="A790" i="10"/>
  <c r="C790" i="10" s="1"/>
  <c r="A789" i="10"/>
  <c r="C789" i="10" s="1"/>
  <c r="A788" i="10"/>
  <c r="C788" i="10" s="1"/>
  <c r="A787" i="10"/>
  <c r="C787" i="10" s="1"/>
  <c r="A786" i="10"/>
  <c r="C786" i="10" s="1"/>
  <c r="A785" i="10"/>
  <c r="C785" i="10" s="1"/>
  <c r="A784" i="10"/>
  <c r="C784" i="10" s="1"/>
  <c r="A783" i="10"/>
  <c r="C783" i="10" s="1"/>
  <c r="A782" i="10"/>
  <c r="C782" i="10" s="1"/>
  <c r="A781" i="10"/>
  <c r="C781" i="10" s="1"/>
  <c r="A780" i="10"/>
  <c r="C780" i="10" s="1"/>
  <c r="A779" i="10"/>
  <c r="C779" i="10" s="1"/>
  <c r="A778" i="10"/>
  <c r="C778" i="10" s="1"/>
  <c r="A777" i="10"/>
  <c r="C777" i="10" s="1"/>
  <c r="A776" i="10"/>
  <c r="C776" i="10" s="1"/>
  <c r="A775" i="10"/>
  <c r="C775" i="10" s="1"/>
  <c r="A774" i="10"/>
  <c r="C774" i="10" s="1"/>
  <c r="A773" i="10"/>
  <c r="C773" i="10" s="1"/>
  <c r="A772" i="10"/>
  <c r="C772" i="10" s="1"/>
  <c r="A771" i="10"/>
  <c r="C771" i="10" s="1"/>
  <c r="A770" i="10"/>
  <c r="C770" i="10" s="1"/>
  <c r="A769" i="10"/>
  <c r="C769" i="10" s="1"/>
  <c r="A768" i="10"/>
  <c r="C768" i="10" s="1"/>
  <c r="A767" i="10"/>
  <c r="C767" i="10" s="1"/>
  <c r="A766" i="10"/>
  <c r="C766" i="10" s="1"/>
  <c r="A765" i="10"/>
  <c r="C765" i="10" s="1"/>
  <c r="A764" i="10"/>
  <c r="C764" i="10" s="1"/>
  <c r="A763" i="10"/>
  <c r="C763" i="10" s="1"/>
  <c r="A762" i="10"/>
  <c r="C762" i="10" s="1"/>
  <c r="A761" i="10"/>
  <c r="C761" i="10" s="1"/>
  <c r="A760" i="10"/>
  <c r="C760" i="10" s="1"/>
  <c r="A759" i="10"/>
  <c r="C759" i="10" s="1"/>
  <c r="A758" i="10"/>
  <c r="C758" i="10" s="1"/>
  <c r="A757" i="10"/>
  <c r="C757" i="10" s="1"/>
  <c r="A756" i="10"/>
  <c r="C756" i="10" s="1"/>
  <c r="A755" i="10"/>
  <c r="C755" i="10" s="1"/>
  <c r="A754" i="10"/>
  <c r="C754" i="10" s="1"/>
  <c r="A753" i="10"/>
  <c r="C753" i="10" s="1"/>
  <c r="A752" i="10"/>
  <c r="C752" i="10" s="1"/>
  <c r="A751" i="10"/>
  <c r="C751" i="10" s="1"/>
  <c r="A750" i="10"/>
  <c r="C750" i="10" s="1"/>
  <c r="A749" i="10"/>
  <c r="C749" i="10" s="1"/>
  <c r="A748" i="10"/>
  <c r="C748" i="10" s="1"/>
  <c r="A747" i="10"/>
  <c r="C747" i="10" s="1"/>
  <c r="A746" i="10"/>
  <c r="C746" i="10" s="1"/>
  <c r="A745" i="10"/>
  <c r="C745" i="10" s="1"/>
  <c r="A744" i="10"/>
  <c r="C744" i="10" s="1"/>
  <c r="A743" i="10"/>
  <c r="C743" i="10" s="1"/>
  <c r="A742" i="10"/>
  <c r="C742" i="10" s="1"/>
  <c r="A741" i="10"/>
  <c r="C741" i="10" s="1"/>
  <c r="A740" i="10"/>
  <c r="C740" i="10" s="1"/>
  <c r="A739" i="10"/>
  <c r="C739" i="10" s="1"/>
  <c r="A738" i="10"/>
  <c r="C738" i="10" s="1"/>
  <c r="A737" i="10"/>
  <c r="C737" i="10" s="1"/>
  <c r="A736" i="10"/>
  <c r="C736" i="10" s="1"/>
  <c r="A735" i="10"/>
  <c r="C735" i="10" s="1"/>
  <c r="A734" i="10"/>
  <c r="C734" i="10" s="1"/>
  <c r="A733" i="10"/>
  <c r="C733" i="10" s="1"/>
  <c r="A732" i="10"/>
  <c r="C732" i="10" s="1"/>
  <c r="A731" i="10"/>
  <c r="C731" i="10" s="1"/>
  <c r="A730" i="10"/>
  <c r="C730" i="10" s="1"/>
  <c r="A729" i="10"/>
  <c r="C729" i="10" s="1"/>
  <c r="A728" i="10"/>
  <c r="C728" i="10" s="1"/>
  <c r="A727" i="10"/>
  <c r="C727" i="10" s="1"/>
  <c r="A726" i="10"/>
  <c r="C726" i="10" s="1"/>
  <c r="A725" i="10"/>
  <c r="C725" i="10" s="1"/>
  <c r="A724" i="10"/>
  <c r="C724" i="10" s="1"/>
  <c r="A723" i="10"/>
  <c r="C723" i="10" s="1"/>
  <c r="A722" i="10"/>
  <c r="C722" i="10" s="1"/>
  <c r="A721" i="10"/>
  <c r="C721" i="10" s="1"/>
  <c r="A720" i="10"/>
  <c r="C720" i="10" s="1"/>
  <c r="A719" i="10"/>
  <c r="C719" i="10" s="1"/>
  <c r="A718" i="10"/>
  <c r="C718" i="10" s="1"/>
  <c r="A717" i="10"/>
  <c r="C717" i="10" s="1"/>
  <c r="A716" i="10"/>
  <c r="C716" i="10" s="1"/>
  <c r="A715" i="10"/>
  <c r="C715" i="10" s="1"/>
  <c r="A714" i="10"/>
  <c r="C714" i="10" s="1"/>
  <c r="A713" i="10"/>
  <c r="C713" i="10" s="1"/>
  <c r="A712" i="10"/>
  <c r="C712" i="10" s="1"/>
  <c r="A711" i="10"/>
  <c r="C711" i="10" s="1"/>
  <c r="A710" i="10"/>
  <c r="C710" i="10" s="1"/>
  <c r="A709" i="10"/>
  <c r="C709" i="10" s="1"/>
  <c r="A708" i="10"/>
  <c r="C708" i="10" s="1"/>
  <c r="A707" i="10"/>
  <c r="C707" i="10" s="1"/>
  <c r="A706" i="10"/>
  <c r="C706" i="10" s="1"/>
  <c r="A705" i="10"/>
  <c r="C705" i="10" s="1"/>
  <c r="A704" i="10"/>
  <c r="C704" i="10" s="1"/>
  <c r="A703" i="10"/>
  <c r="C703" i="10" s="1"/>
  <c r="A702" i="10"/>
  <c r="C702" i="10" s="1"/>
  <c r="A701" i="10"/>
  <c r="C701" i="10" s="1"/>
  <c r="A700" i="10"/>
  <c r="C700" i="10" s="1"/>
  <c r="A699" i="10"/>
  <c r="C699" i="10" s="1"/>
  <c r="A698" i="10"/>
  <c r="C698" i="10" s="1"/>
  <c r="A697" i="10"/>
  <c r="C697" i="10" s="1"/>
  <c r="A696" i="10"/>
  <c r="C696" i="10" s="1"/>
  <c r="A695" i="10"/>
  <c r="C695" i="10" s="1"/>
  <c r="A694" i="10"/>
  <c r="C694" i="10" s="1"/>
  <c r="A693" i="10"/>
  <c r="C693" i="10" s="1"/>
  <c r="A692" i="10"/>
  <c r="C692" i="10" s="1"/>
  <c r="A691" i="10"/>
  <c r="C691" i="10" s="1"/>
  <c r="A690" i="10"/>
  <c r="C690" i="10" s="1"/>
  <c r="A689" i="10"/>
  <c r="C689" i="10" s="1"/>
  <c r="A688" i="10"/>
  <c r="C688" i="10" s="1"/>
  <c r="A687" i="10"/>
  <c r="C687" i="10" s="1"/>
  <c r="A686" i="10"/>
  <c r="C686" i="10" s="1"/>
  <c r="A685" i="10"/>
  <c r="C685" i="10" s="1"/>
  <c r="A684" i="10"/>
  <c r="C684" i="10" s="1"/>
  <c r="A683" i="10"/>
  <c r="C683" i="10" s="1"/>
  <c r="A682" i="10"/>
  <c r="C682" i="10" s="1"/>
  <c r="A681" i="10"/>
  <c r="C681" i="10" s="1"/>
  <c r="A680" i="10"/>
  <c r="C680" i="10" s="1"/>
  <c r="A679" i="10"/>
  <c r="C679" i="10" s="1"/>
  <c r="A678" i="10"/>
  <c r="C678" i="10" s="1"/>
  <c r="A677" i="10"/>
  <c r="C677" i="10" s="1"/>
  <c r="A676" i="10"/>
  <c r="C676" i="10" s="1"/>
  <c r="A675" i="10"/>
  <c r="C675" i="10" s="1"/>
  <c r="A674" i="10"/>
  <c r="C674" i="10" s="1"/>
  <c r="A673" i="10"/>
  <c r="C673" i="10" s="1"/>
  <c r="A672" i="10"/>
  <c r="C672" i="10" s="1"/>
  <c r="A671" i="10"/>
  <c r="C671" i="10" s="1"/>
  <c r="A670" i="10"/>
  <c r="C670" i="10" s="1"/>
  <c r="A669" i="10"/>
  <c r="C669" i="10" s="1"/>
  <c r="A668" i="10"/>
  <c r="C668" i="10" s="1"/>
  <c r="A667" i="10"/>
  <c r="C667" i="10" s="1"/>
  <c r="A666" i="10"/>
  <c r="C666" i="10" s="1"/>
  <c r="A665" i="10"/>
  <c r="C665" i="10" s="1"/>
  <c r="A664" i="10"/>
  <c r="C664" i="10" s="1"/>
  <c r="A663" i="10"/>
  <c r="C663" i="10" s="1"/>
  <c r="A662" i="10"/>
  <c r="C662" i="10" s="1"/>
  <c r="A661" i="10"/>
  <c r="C661" i="10" s="1"/>
  <c r="A660" i="10"/>
  <c r="C660" i="10" s="1"/>
  <c r="A659" i="10"/>
  <c r="C659" i="10" s="1"/>
  <c r="A658" i="10"/>
  <c r="C658" i="10" s="1"/>
  <c r="A657" i="10"/>
  <c r="C657" i="10" s="1"/>
  <c r="A656" i="10"/>
  <c r="C656" i="10" s="1"/>
  <c r="A655" i="10"/>
  <c r="C655" i="10" s="1"/>
  <c r="A654" i="10"/>
  <c r="C654" i="10" s="1"/>
  <c r="A653" i="10"/>
  <c r="C653" i="10" s="1"/>
  <c r="A652" i="10"/>
  <c r="C652" i="10" s="1"/>
  <c r="A651" i="10"/>
  <c r="C651" i="10" s="1"/>
  <c r="A650" i="10"/>
  <c r="C650" i="10" s="1"/>
  <c r="A649" i="10"/>
  <c r="C649" i="10" s="1"/>
  <c r="A648" i="10"/>
  <c r="C648" i="10" s="1"/>
  <c r="A647" i="10"/>
  <c r="C647" i="10" s="1"/>
  <c r="A646" i="10"/>
  <c r="C646" i="10" s="1"/>
  <c r="A645" i="10"/>
  <c r="C645" i="10" s="1"/>
  <c r="A644" i="10"/>
  <c r="C644" i="10" s="1"/>
  <c r="A643" i="10"/>
  <c r="C643" i="10" s="1"/>
  <c r="A642" i="10"/>
  <c r="C642" i="10" s="1"/>
  <c r="A641" i="10"/>
  <c r="C641" i="10" s="1"/>
  <c r="A640" i="10"/>
  <c r="C640" i="10" s="1"/>
  <c r="A639" i="10"/>
  <c r="C639" i="10" s="1"/>
  <c r="A638" i="10"/>
  <c r="C638" i="10" s="1"/>
  <c r="A637" i="10"/>
  <c r="C637" i="10" s="1"/>
  <c r="A636" i="10"/>
  <c r="C636" i="10" s="1"/>
  <c r="A635" i="10"/>
  <c r="C635" i="10" s="1"/>
  <c r="A634" i="10"/>
  <c r="C634" i="10" s="1"/>
  <c r="A633" i="10"/>
  <c r="C633" i="10" s="1"/>
  <c r="A632" i="10"/>
  <c r="C632" i="10" s="1"/>
  <c r="A631" i="10"/>
  <c r="C631" i="10" s="1"/>
  <c r="A630" i="10"/>
  <c r="C630" i="10" s="1"/>
  <c r="A629" i="10"/>
  <c r="C629" i="10" s="1"/>
  <c r="A628" i="10"/>
  <c r="C628" i="10" s="1"/>
  <c r="A627" i="10"/>
  <c r="C627" i="10" s="1"/>
  <c r="A626" i="10"/>
  <c r="C626" i="10" s="1"/>
  <c r="A625" i="10"/>
  <c r="C625" i="10" s="1"/>
  <c r="A624" i="10"/>
  <c r="C624" i="10" s="1"/>
  <c r="A623" i="10"/>
  <c r="C623" i="10" s="1"/>
  <c r="A622" i="10"/>
  <c r="C622" i="10" s="1"/>
  <c r="A621" i="10"/>
  <c r="C621" i="10" s="1"/>
  <c r="A620" i="10"/>
  <c r="C620" i="10" s="1"/>
  <c r="A619" i="10"/>
  <c r="C619" i="10" s="1"/>
  <c r="A618" i="10"/>
  <c r="C618" i="10" s="1"/>
  <c r="A617" i="10"/>
  <c r="C617" i="10" s="1"/>
  <c r="A616" i="10"/>
  <c r="C616" i="10" s="1"/>
  <c r="A615" i="10"/>
  <c r="C615" i="10" s="1"/>
  <c r="A614" i="10"/>
  <c r="C614" i="10" s="1"/>
  <c r="A613" i="10"/>
  <c r="C613" i="10" s="1"/>
  <c r="A612" i="10"/>
  <c r="C612" i="10" s="1"/>
  <c r="A611" i="10"/>
  <c r="C611" i="10" s="1"/>
  <c r="A610" i="10"/>
  <c r="C610" i="10" s="1"/>
  <c r="A609" i="10"/>
  <c r="C609" i="10" s="1"/>
  <c r="A608" i="10"/>
  <c r="C608" i="10" s="1"/>
  <c r="A607" i="10"/>
  <c r="C607" i="10" s="1"/>
  <c r="A606" i="10"/>
  <c r="C606" i="10" s="1"/>
  <c r="A605" i="10"/>
  <c r="C605" i="10" s="1"/>
  <c r="A604" i="10"/>
  <c r="C604" i="10" s="1"/>
  <c r="A603" i="10"/>
  <c r="C603" i="10" s="1"/>
  <c r="A602" i="10"/>
  <c r="C602" i="10" s="1"/>
  <c r="A601" i="10"/>
  <c r="C601" i="10" s="1"/>
  <c r="A600" i="10"/>
  <c r="C600" i="10" s="1"/>
  <c r="A599" i="10"/>
  <c r="C599" i="10" s="1"/>
  <c r="A598" i="10"/>
  <c r="C598" i="10" s="1"/>
  <c r="A597" i="10"/>
  <c r="C597" i="10" s="1"/>
  <c r="A596" i="10"/>
  <c r="C596" i="10" s="1"/>
  <c r="A595" i="10"/>
  <c r="C595" i="10" s="1"/>
  <c r="A594" i="10"/>
  <c r="C594" i="10" s="1"/>
  <c r="A593" i="10"/>
  <c r="C593" i="10" s="1"/>
  <c r="A592" i="10"/>
  <c r="C592" i="10" s="1"/>
  <c r="A591" i="10"/>
  <c r="C591" i="10" s="1"/>
  <c r="A590" i="10"/>
  <c r="C590" i="10" s="1"/>
  <c r="A589" i="10"/>
  <c r="C589" i="10" s="1"/>
  <c r="A588" i="10"/>
  <c r="C588" i="10" s="1"/>
  <c r="A587" i="10"/>
  <c r="C587" i="10" s="1"/>
  <c r="A586" i="10"/>
  <c r="C586" i="10" s="1"/>
  <c r="A585" i="10"/>
  <c r="C585" i="10" s="1"/>
  <c r="A584" i="10"/>
  <c r="C584" i="10" s="1"/>
  <c r="A583" i="10"/>
  <c r="C583" i="10" s="1"/>
  <c r="A582" i="10"/>
  <c r="C582" i="10" s="1"/>
  <c r="A581" i="10"/>
  <c r="C581" i="10" s="1"/>
  <c r="A580" i="10"/>
  <c r="C580" i="10" s="1"/>
  <c r="A579" i="10"/>
  <c r="C579" i="10" s="1"/>
  <c r="A578" i="10"/>
  <c r="C578" i="10" s="1"/>
  <c r="A577" i="10"/>
  <c r="C577" i="10" s="1"/>
  <c r="A576" i="10"/>
  <c r="C576" i="10" s="1"/>
  <c r="A575" i="10"/>
  <c r="C575" i="10" s="1"/>
  <c r="A574" i="10"/>
  <c r="C574" i="10" s="1"/>
  <c r="A573" i="10"/>
  <c r="C573" i="10" s="1"/>
  <c r="A572" i="10"/>
  <c r="C572" i="10" s="1"/>
  <c r="A571" i="10"/>
  <c r="C571" i="10" s="1"/>
  <c r="A570" i="10"/>
  <c r="C570" i="10" s="1"/>
  <c r="A569" i="10"/>
  <c r="C569" i="10" s="1"/>
  <c r="A568" i="10"/>
  <c r="C568" i="10" s="1"/>
  <c r="A567" i="10"/>
  <c r="C567" i="10" s="1"/>
  <c r="A566" i="10"/>
  <c r="C566" i="10" s="1"/>
  <c r="A565" i="10"/>
  <c r="C565" i="10" s="1"/>
  <c r="A564" i="10"/>
  <c r="C564" i="10" s="1"/>
  <c r="A563" i="10"/>
  <c r="C563" i="10" s="1"/>
  <c r="A562" i="10"/>
  <c r="C562" i="10" s="1"/>
  <c r="A561" i="10"/>
  <c r="C561" i="10" s="1"/>
  <c r="A560" i="10"/>
  <c r="C560" i="10" s="1"/>
  <c r="A559" i="10"/>
  <c r="C559" i="10" s="1"/>
  <c r="A558" i="10"/>
  <c r="C558" i="10" s="1"/>
  <c r="A557" i="10"/>
  <c r="C557" i="10" s="1"/>
  <c r="A556" i="10"/>
  <c r="C556" i="10" s="1"/>
  <c r="A555" i="10"/>
  <c r="C555" i="10" s="1"/>
  <c r="A554" i="10"/>
  <c r="C554" i="10" s="1"/>
  <c r="A553" i="10"/>
  <c r="C553" i="10" s="1"/>
  <c r="A552" i="10"/>
  <c r="C552" i="10" s="1"/>
  <c r="A551" i="10"/>
  <c r="C551" i="10" s="1"/>
  <c r="A550" i="10"/>
  <c r="C550" i="10" s="1"/>
  <c r="A549" i="10"/>
  <c r="C549" i="10" s="1"/>
  <c r="A548" i="10"/>
  <c r="C548" i="10" s="1"/>
  <c r="A547" i="10"/>
  <c r="C547" i="10" s="1"/>
  <c r="A546" i="10"/>
  <c r="C546" i="10" s="1"/>
  <c r="A545" i="10"/>
  <c r="C545" i="10" s="1"/>
  <c r="A544" i="10"/>
  <c r="C544" i="10" s="1"/>
  <c r="A543" i="10"/>
  <c r="C543" i="10" s="1"/>
  <c r="A542" i="10"/>
  <c r="C542" i="10" s="1"/>
  <c r="A541" i="10"/>
  <c r="C541" i="10" s="1"/>
  <c r="A540" i="10"/>
  <c r="C540" i="10" s="1"/>
  <c r="A539" i="10"/>
  <c r="C539" i="10" s="1"/>
  <c r="A538" i="10"/>
  <c r="C538" i="10" s="1"/>
  <c r="A537" i="10"/>
  <c r="C537" i="10" s="1"/>
  <c r="A536" i="10"/>
  <c r="C536" i="10" s="1"/>
  <c r="A535" i="10"/>
  <c r="C535" i="10" s="1"/>
  <c r="A534" i="10"/>
  <c r="C534" i="10" s="1"/>
  <c r="A533" i="10"/>
  <c r="C533" i="10" s="1"/>
  <c r="A532" i="10"/>
  <c r="C532" i="10" s="1"/>
  <c r="A531" i="10"/>
  <c r="C531" i="10" s="1"/>
  <c r="A530" i="10"/>
  <c r="C530" i="10" s="1"/>
  <c r="A529" i="10"/>
  <c r="C529" i="10" s="1"/>
  <c r="A528" i="10"/>
  <c r="C528" i="10" s="1"/>
  <c r="A527" i="10"/>
  <c r="C527" i="10" s="1"/>
  <c r="A526" i="10"/>
  <c r="C526" i="10" s="1"/>
  <c r="A525" i="10"/>
  <c r="C525" i="10" s="1"/>
  <c r="A524" i="10"/>
  <c r="C524" i="10" s="1"/>
  <c r="A523" i="10"/>
  <c r="C523" i="10" s="1"/>
  <c r="A522" i="10"/>
  <c r="C522" i="10" s="1"/>
  <c r="A521" i="10"/>
  <c r="C521" i="10" s="1"/>
  <c r="A520" i="10"/>
  <c r="C520" i="10" s="1"/>
  <c r="A519" i="10"/>
  <c r="C519" i="10" s="1"/>
  <c r="A518" i="10"/>
  <c r="C518" i="10" s="1"/>
  <c r="A517" i="10"/>
  <c r="C517" i="10" s="1"/>
  <c r="A516" i="10"/>
  <c r="C516" i="10" s="1"/>
  <c r="A515" i="10"/>
  <c r="C515" i="10" s="1"/>
  <c r="A514" i="10"/>
  <c r="C514" i="10" s="1"/>
  <c r="A513" i="10"/>
  <c r="C513" i="10" s="1"/>
  <c r="A512" i="10"/>
  <c r="C512" i="10" s="1"/>
  <c r="A511" i="10"/>
  <c r="C511" i="10" s="1"/>
  <c r="A510" i="10"/>
  <c r="C510" i="10" s="1"/>
  <c r="A509" i="10"/>
  <c r="C509" i="10" s="1"/>
  <c r="A508" i="10"/>
  <c r="C508" i="10" s="1"/>
  <c r="A507" i="10"/>
  <c r="C507" i="10" s="1"/>
  <c r="A506" i="10"/>
  <c r="C506" i="10" s="1"/>
  <c r="A505" i="10"/>
  <c r="C505" i="10" s="1"/>
  <c r="A504" i="10"/>
  <c r="C504" i="10" s="1"/>
  <c r="A503" i="10"/>
  <c r="C503" i="10" s="1"/>
  <c r="A502" i="10"/>
  <c r="C502" i="10" s="1"/>
  <c r="A501" i="10"/>
  <c r="C501" i="10" s="1"/>
  <c r="A500" i="10"/>
  <c r="C500" i="10" s="1"/>
  <c r="A499" i="10"/>
  <c r="C499" i="10" s="1"/>
  <c r="A498" i="10"/>
  <c r="C498" i="10" s="1"/>
  <c r="A497" i="10"/>
  <c r="C497" i="10" s="1"/>
  <c r="A496" i="10"/>
  <c r="C496" i="10" s="1"/>
  <c r="A495" i="10"/>
  <c r="C495" i="10" s="1"/>
  <c r="A494" i="10"/>
  <c r="C494" i="10" s="1"/>
  <c r="A493" i="10"/>
  <c r="C493" i="10" s="1"/>
  <c r="A492" i="10"/>
  <c r="C492" i="10" s="1"/>
  <c r="A491" i="10"/>
  <c r="C491" i="10" s="1"/>
  <c r="A490" i="10"/>
  <c r="C490" i="10" s="1"/>
  <c r="A489" i="10"/>
  <c r="C489" i="10" s="1"/>
  <c r="A488" i="10"/>
  <c r="C488" i="10" s="1"/>
  <c r="A487" i="10"/>
  <c r="C487" i="10" s="1"/>
  <c r="A486" i="10"/>
  <c r="C486" i="10" s="1"/>
  <c r="A485" i="10"/>
  <c r="C485" i="10" s="1"/>
  <c r="A484" i="10"/>
  <c r="C484" i="10" s="1"/>
  <c r="A483" i="10"/>
  <c r="C483" i="10" s="1"/>
  <c r="A482" i="10"/>
  <c r="C482" i="10" s="1"/>
  <c r="A481" i="10"/>
  <c r="C481" i="10" s="1"/>
  <c r="A480" i="10"/>
  <c r="C480" i="10" s="1"/>
  <c r="A479" i="10"/>
  <c r="C479" i="10" s="1"/>
  <c r="A478" i="10"/>
  <c r="C478" i="10" s="1"/>
  <c r="A477" i="10"/>
  <c r="C477" i="10" s="1"/>
  <c r="A476" i="10"/>
  <c r="C476" i="10" s="1"/>
  <c r="A475" i="10"/>
  <c r="C475" i="10" s="1"/>
  <c r="A474" i="10"/>
  <c r="C474" i="10" s="1"/>
  <c r="A473" i="10"/>
  <c r="C473" i="10" s="1"/>
  <c r="A472" i="10"/>
  <c r="C472" i="10" s="1"/>
  <c r="A471" i="10"/>
  <c r="C471" i="10" s="1"/>
  <c r="A470" i="10"/>
  <c r="C470" i="10" s="1"/>
  <c r="A469" i="10"/>
  <c r="C469" i="10" s="1"/>
  <c r="A468" i="10"/>
  <c r="C468" i="10" s="1"/>
  <c r="A467" i="10"/>
  <c r="C467" i="10" s="1"/>
  <c r="A466" i="10"/>
  <c r="C466" i="10" s="1"/>
  <c r="A465" i="10"/>
  <c r="C465" i="10" s="1"/>
  <c r="A464" i="10"/>
  <c r="C464" i="10" s="1"/>
  <c r="A463" i="10"/>
  <c r="C463" i="10" s="1"/>
  <c r="A462" i="10"/>
  <c r="C462" i="10" s="1"/>
  <c r="A461" i="10"/>
  <c r="C461" i="10" s="1"/>
  <c r="A460" i="10"/>
  <c r="C460" i="10" s="1"/>
  <c r="A459" i="10"/>
  <c r="C459" i="10" s="1"/>
  <c r="A458" i="10"/>
  <c r="C458" i="10" s="1"/>
  <c r="A457" i="10"/>
  <c r="C457" i="10" s="1"/>
  <c r="A456" i="10"/>
  <c r="C456" i="10" s="1"/>
  <c r="A455" i="10"/>
  <c r="C455" i="10" s="1"/>
  <c r="A454" i="10"/>
  <c r="C454" i="10" s="1"/>
  <c r="A453" i="10"/>
  <c r="C453" i="10" s="1"/>
  <c r="A452" i="10"/>
  <c r="C452" i="10" s="1"/>
  <c r="A451" i="10"/>
  <c r="C451" i="10" s="1"/>
  <c r="A450" i="10"/>
  <c r="C450" i="10" s="1"/>
  <c r="A449" i="10"/>
  <c r="C449" i="10" s="1"/>
  <c r="A448" i="10"/>
  <c r="C448" i="10" s="1"/>
  <c r="A447" i="10"/>
  <c r="C447" i="10" s="1"/>
  <c r="A446" i="10"/>
  <c r="C446" i="10" s="1"/>
  <c r="A445" i="10"/>
  <c r="C445" i="10" s="1"/>
  <c r="A444" i="10"/>
  <c r="C444" i="10" s="1"/>
  <c r="A443" i="10"/>
  <c r="C443" i="10" s="1"/>
  <c r="A442" i="10"/>
  <c r="C442" i="10" s="1"/>
  <c r="A441" i="10"/>
  <c r="C441" i="10" s="1"/>
  <c r="A440" i="10"/>
  <c r="C440" i="10" s="1"/>
  <c r="A439" i="10"/>
  <c r="C439" i="10" s="1"/>
  <c r="A438" i="10"/>
  <c r="C438" i="10" s="1"/>
  <c r="A437" i="10"/>
  <c r="C437" i="10" s="1"/>
  <c r="A436" i="10"/>
  <c r="C436" i="10" s="1"/>
  <c r="A435" i="10"/>
  <c r="C435" i="10" s="1"/>
  <c r="A434" i="10"/>
  <c r="C434" i="10" s="1"/>
  <c r="A433" i="10"/>
  <c r="C433" i="10" s="1"/>
  <c r="A432" i="10"/>
  <c r="C432" i="10" s="1"/>
  <c r="A431" i="10"/>
  <c r="C431" i="10" s="1"/>
  <c r="A430" i="10"/>
  <c r="C430" i="10" s="1"/>
  <c r="A429" i="10"/>
  <c r="C429" i="10" s="1"/>
  <c r="A428" i="10"/>
  <c r="C428" i="10" s="1"/>
  <c r="A427" i="10"/>
  <c r="C427" i="10" s="1"/>
  <c r="A426" i="10"/>
  <c r="C426" i="10" s="1"/>
  <c r="A425" i="10"/>
  <c r="C425" i="10" s="1"/>
  <c r="A424" i="10"/>
  <c r="C424" i="10" s="1"/>
  <c r="A423" i="10"/>
  <c r="C423" i="10" s="1"/>
  <c r="A422" i="10"/>
  <c r="C422" i="10" s="1"/>
  <c r="A421" i="10"/>
  <c r="C421" i="10" s="1"/>
  <c r="A420" i="10"/>
  <c r="C420" i="10" s="1"/>
  <c r="A419" i="10"/>
  <c r="C419" i="10" s="1"/>
  <c r="A418" i="10"/>
  <c r="C418" i="10" s="1"/>
  <c r="A417" i="10"/>
  <c r="C417" i="10" s="1"/>
  <c r="A416" i="10"/>
  <c r="C416" i="10" s="1"/>
  <c r="A415" i="10"/>
  <c r="C415" i="10" s="1"/>
  <c r="A414" i="10"/>
  <c r="C414" i="10" s="1"/>
  <c r="A413" i="10"/>
  <c r="C413" i="10" s="1"/>
  <c r="A412" i="10"/>
  <c r="C412" i="10" s="1"/>
  <c r="A411" i="10"/>
  <c r="C411" i="10" s="1"/>
  <c r="A410" i="10"/>
  <c r="C410" i="10" s="1"/>
  <c r="A409" i="10"/>
  <c r="C409" i="10" s="1"/>
  <c r="A408" i="10"/>
  <c r="C408" i="10" s="1"/>
  <c r="A407" i="10"/>
  <c r="C407" i="10" s="1"/>
  <c r="A406" i="10"/>
  <c r="C406" i="10" s="1"/>
  <c r="A405" i="10"/>
  <c r="C405" i="10" s="1"/>
  <c r="A404" i="10"/>
  <c r="C404" i="10" s="1"/>
  <c r="A403" i="10"/>
  <c r="C403" i="10" s="1"/>
  <c r="A402" i="10"/>
  <c r="C402" i="10" s="1"/>
  <c r="A401" i="10"/>
  <c r="C401" i="10" s="1"/>
  <c r="A400" i="10"/>
  <c r="C400" i="10" s="1"/>
  <c r="A399" i="10"/>
  <c r="C399" i="10" s="1"/>
  <c r="A398" i="10"/>
  <c r="C398" i="10" s="1"/>
  <c r="A397" i="10"/>
  <c r="C397" i="10" s="1"/>
  <c r="A396" i="10"/>
  <c r="C396" i="10" s="1"/>
  <c r="A395" i="10"/>
  <c r="C395" i="10" s="1"/>
  <c r="A394" i="10"/>
  <c r="C394" i="10" s="1"/>
  <c r="A393" i="10"/>
  <c r="C393" i="10" s="1"/>
  <c r="A392" i="10"/>
  <c r="C392" i="10" s="1"/>
  <c r="A391" i="10"/>
  <c r="C391" i="10" s="1"/>
  <c r="A390" i="10"/>
  <c r="C390" i="10" s="1"/>
  <c r="A389" i="10"/>
  <c r="C389" i="10" s="1"/>
  <c r="A388" i="10"/>
  <c r="C388" i="10" s="1"/>
  <c r="A387" i="10"/>
  <c r="C387" i="10" s="1"/>
  <c r="A386" i="10"/>
  <c r="C386" i="10" s="1"/>
  <c r="A385" i="10"/>
  <c r="C385" i="10" s="1"/>
  <c r="A384" i="10"/>
  <c r="C384" i="10" s="1"/>
  <c r="A383" i="10"/>
  <c r="C383" i="10" s="1"/>
  <c r="A382" i="10"/>
  <c r="C382" i="10" s="1"/>
  <c r="A381" i="10"/>
  <c r="C381" i="10" s="1"/>
  <c r="A380" i="10"/>
  <c r="C380" i="10" s="1"/>
  <c r="A379" i="10"/>
  <c r="C379" i="10" s="1"/>
  <c r="A378" i="10"/>
  <c r="C378" i="10" s="1"/>
  <c r="A377" i="10"/>
  <c r="C377" i="10" s="1"/>
  <c r="A376" i="10"/>
  <c r="C376" i="10" s="1"/>
  <c r="A375" i="10"/>
  <c r="C375" i="10" s="1"/>
  <c r="A374" i="10"/>
  <c r="C374" i="10" s="1"/>
  <c r="A373" i="10"/>
  <c r="C373" i="10" s="1"/>
  <c r="A372" i="10"/>
  <c r="C372" i="10" s="1"/>
  <c r="A371" i="10"/>
  <c r="C371" i="10" s="1"/>
  <c r="A370" i="10"/>
  <c r="C370" i="10" s="1"/>
  <c r="A369" i="10"/>
  <c r="C369" i="10" s="1"/>
  <c r="A368" i="10"/>
  <c r="C368" i="10" s="1"/>
  <c r="A367" i="10"/>
  <c r="C367" i="10" s="1"/>
  <c r="A366" i="10"/>
  <c r="C366" i="10" s="1"/>
  <c r="A365" i="10"/>
  <c r="C365" i="10" s="1"/>
  <c r="A364" i="10"/>
  <c r="C364" i="10" s="1"/>
  <c r="A363" i="10"/>
  <c r="C363" i="10" s="1"/>
  <c r="A362" i="10"/>
  <c r="C362" i="10" s="1"/>
  <c r="A361" i="10"/>
  <c r="C361" i="10" s="1"/>
  <c r="A360" i="10"/>
  <c r="C360" i="10" s="1"/>
  <c r="A359" i="10"/>
  <c r="C359" i="10" s="1"/>
  <c r="A358" i="10"/>
  <c r="C358" i="10" s="1"/>
  <c r="A357" i="10"/>
  <c r="C357" i="10" s="1"/>
  <c r="A356" i="10"/>
  <c r="C356" i="10" s="1"/>
  <c r="A355" i="10"/>
  <c r="C355" i="10" s="1"/>
  <c r="A354" i="10"/>
  <c r="C354" i="10" s="1"/>
  <c r="A353" i="10"/>
  <c r="C353" i="10" s="1"/>
  <c r="A352" i="10"/>
  <c r="C352" i="10" s="1"/>
  <c r="A351" i="10"/>
  <c r="C351" i="10" s="1"/>
  <c r="A350" i="10"/>
  <c r="C350" i="10" s="1"/>
  <c r="A349" i="10"/>
  <c r="C349" i="10" s="1"/>
  <c r="A348" i="10"/>
  <c r="C348" i="10" s="1"/>
  <c r="A347" i="10"/>
  <c r="C347" i="10" s="1"/>
  <c r="A346" i="10"/>
  <c r="C346" i="10" s="1"/>
  <c r="A345" i="10"/>
  <c r="C345" i="10" s="1"/>
  <c r="A344" i="10"/>
  <c r="C344" i="10" s="1"/>
  <c r="A343" i="10"/>
  <c r="C343" i="10" s="1"/>
  <c r="A342" i="10"/>
  <c r="C342" i="10" s="1"/>
  <c r="A341" i="10"/>
  <c r="C341" i="10" s="1"/>
  <c r="A340" i="10"/>
  <c r="C340" i="10" s="1"/>
  <c r="A339" i="10"/>
  <c r="C339" i="10" s="1"/>
  <c r="A338" i="10"/>
  <c r="C338" i="10" s="1"/>
  <c r="A337" i="10"/>
  <c r="C337" i="10" s="1"/>
  <c r="A336" i="10"/>
  <c r="C336" i="10" s="1"/>
  <c r="A335" i="10"/>
  <c r="C335" i="10" s="1"/>
  <c r="A334" i="10"/>
  <c r="C334" i="10" s="1"/>
  <c r="A333" i="10"/>
  <c r="C333" i="10" s="1"/>
  <c r="A332" i="10"/>
  <c r="C332" i="10" s="1"/>
  <c r="A331" i="10"/>
  <c r="C331" i="10" s="1"/>
  <c r="A330" i="10"/>
  <c r="C330" i="10" s="1"/>
  <c r="A329" i="10"/>
  <c r="C329" i="10" s="1"/>
  <c r="A328" i="10"/>
  <c r="C328" i="10" s="1"/>
  <c r="A327" i="10"/>
  <c r="C327" i="10" s="1"/>
  <c r="A326" i="10"/>
  <c r="C326" i="10" s="1"/>
  <c r="A325" i="10"/>
  <c r="C325" i="10" s="1"/>
  <c r="A324" i="10"/>
  <c r="C324" i="10" s="1"/>
  <c r="A323" i="10"/>
  <c r="C323" i="10" s="1"/>
  <c r="A322" i="10"/>
  <c r="C322" i="10" s="1"/>
  <c r="A321" i="10"/>
  <c r="C321" i="10" s="1"/>
  <c r="A320" i="10"/>
  <c r="C320" i="10" s="1"/>
  <c r="A319" i="10"/>
  <c r="C319" i="10" s="1"/>
  <c r="A318" i="10"/>
  <c r="C318" i="10" s="1"/>
  <c r="A317" i="10"/>
  <c r="C317" i="10" s="1"/>
  <c r="A316" i="10"/>
  <c r="C316" i="10" s="1"/>
  <c r="A315" i="10"/>
  <c r="C315" i="10" s="1"/>
  <c r="A314" i="10"/>
  <c r="C314" i="10" s="1"/>
  <c r="A313" i="10"/>
  <c r="C313" i="10" s="1"/>
  <c r="A312" i="10"/>
  <c r="C312" i="10" s="1"/>
  <c r="A311" i="10"/>
  <c r="C311" i="10" s="1"/>
  <c r="A310" i="10"/>
  <c r="C310" i="10" s="1"/>
  <c r="A309" i="10"/>
  <c r="C309" i="10" s="1"/>
  <c r="A308" i="10"/>
  <c r="C308" i="10" s="1"/>
  <c r="A307" i="10"/>
  <c r="C307" i="10" s="1"/>
  <c r="A306" i="10"/>
  <c r="C306" i="10" s="1"/>
  <c r="A305" i="10"/>
  <c r="C305" i="10" s="1"/>
  <c r="A304" i="10"/>
  <c r="C304" i="10" s="1"/>
  <c r="A303" i="10"/>
  <c r="C303" i="10" s="1"/>
  <c r="A302" i="10"/>
  <c r="C302" i="10" s="1"/>
  <c r="A301" i="10"/>
  <c r="C301" i="10" s="1"/>
  <c r="A300" i="10"/>
  <c r="C300" i="10" s="1"/>
  <c r="A299" i="10"/>
  <c r="C299" i="10" s="1"/>
  <c r="A298" i="10"/>
  <c r="C298" i="10" s="1"/>
  <c r="A297" i="10"/>
  <c r="C297" i="10" s="1"/>
  <c r="A296" i="10"/>
  <c r="C296" i="10" s="1"/>
  <c r="A295" i="10"/>
  <c r="C295" i="10" s="1"/>
  <c r="A294" i="10"/>
  <c r="C294" i="10" s="1"/>
  <c r="A293" i="10"/>
  <c r="C293" i="10" s="1"/>
  <c r="A292" i="10"/>
  <c r="C292" i="10" s="1"/>
  <c r="A291" i="10"/>
  <c r="C291" i="10" s="1"/>
  <c r="A290" i="10"/>
  <c r="C290" i="10" s="1"/>
  <c r="A289" i="10"/>
  <c r="C289" i="10" s="1"/>
  <c r="A288" i="10"/>
  <c r="C288" i="10" s="1"/>
  <c r="A287" i="10"/>
  <c r="C287" i="10" s="1"/>
  <c r="A286" i="10"/>
  <c r="C286" i="10" s="1"/>
  <c r="A285" i="10"/>
  <c r="C285" i="10" s="1"/>
  <c r="A284" i="10"/>
  <c r="C284" i="10" s="1"/>
  <c r="A283" i="10"/>
  <c r="C283" i="10" s="1"/>
  <c r="A282" i="10"/>
  <c r="C282" i="10" s="1"/>
  <c r="A281" i="10"/>
  <c r="C281" i="10" s="1"/>
  <c r="A280" i="10"/>
  <c r="C280" i="10" s="1"/>
  <c r="A279" i="10"/>
  <c r="C279" i="10" s="1"/>
  <c r="A278" i="10"/>
  <c r="C278" i="10" s="1"/>
  <c r="A277" i="10"/>
  <c r="C277" i="10" s="1"/>
  <c r="A276" i="10"/>
  <c r="C276" i="10" s="1"/>
  <c r="A275" i="10"/>
  <c r="C275" i="10" s="1"/>
  <c r="A274" i="10"/>
  <c r="C274" i="10" s="1"/>
  <c r="A273" i="10"/>
  <c r="C273" i="10" s="1"/>
  <c r="A272" i="10"/>
  <c r="C272" i="10" s="1"/>
  <c r="A271" i="10"/>
  <c r="C271" i="10" s="1"/>
  <c r="A270" i="10"/>
  <c r="C270" i="10" s="1"/>
  <c r="A269" i="10"/>
  <c r="C269" i="10" s="1"/>
  <c r="A268" i="10"/>
  <c r="C268" i="10" s="1"/>
  <c r="A267" i="10"/>
  <c r="C267" i="10" s="1"/>
  <c r="A266" i="10"/>
  <c r="C266" i="10" s="1"/>
  <c r="A265" i="10"/>
  <c r="C265" i="10" s="1"/>
  <c r="A264" i="10"/>
  <c r="C264" i="10" s="1"/>
  <c r="A263" i="10"/>
  <c r="C263" i="10" s="1"/>
  <c r="A262" i="10"/>
  <c r="C262" i="10" s="1"/>
  <c r="A261" i="10"/>
  <c r="C261" i="10" s="1"/>
  <c r="A260" i="10"/>
  <c r="C260" i="10" s="1"/>
  <c r="A259" i="10"/>
  <c r="C259" i="10" s="1"/>
  <c r="A258" i="10"/>
  <c r="C258" i="10" s="1"/>
  <c r="A257" i="10"/>
  <c r="C257" i="10" s="1"/>
  <c r="A256" i="10"/>
  <c r="C256" i="10" s="1"/>
  <c r="A255" i="10"/>
  <c r="C255" i="10" s="1"/>
  <c r="A254" i="10"/>
  <c r="C254" i="10" s="1"/>
  <c r="A253" i="10"/>
  <c r="C253" i="10" s="1"/>
  <c r="A252" i="10"/>
  <c r="C252" i="10" s="1"/>
  <c r="A251" i="10"/>
  <c r="C251" i="10" s="1"/>
  <c r="A250" i="10"/>
  <c r="C250" i="10" s="1"/>
  <c r="A249" i="10"/>
  <c r="C249" i="10" s="1"/>
  <c r="A248" i="10"/>
  <c r="C248" i="10" s="1"/>
  <c r="A247" i="10"/>
  <c r="C247" i="10" s="1"/>
  <c r="A246" i="10"/>
  <c r="C246" i="10" s="1"/>
  <c r="A245" i="10"/>
  <c r="C245" i="10" s="1"/>
  <c r="A244" i="10"/>
  <c r="C244" i="10" s="1"/>
  <c r="A243" i="10"/>
  <c r="C243" i="10" s="1"/>
  <c r="A242" i="10"/>
  <c r="C242" i="10" s="1"/>
  <c r="A241" i="10"/>
  <c r="C241" i="10" s="1"/>
  <c r="A240" i="10"/>
  <c r="C240" i="10" s="1"/>
  <c r="A239" i="10"/>
  <c r="C239" i="10" s="1"/>
  <c r="A238" i="10"/>
  <c r="C238" i="10" s="1"/>
  <c r="A237" i="10"/>
  <c r="C237" i="10" s="1"/>
  <c r="A236" i="10"/>
  <c r="C236" i="10" s="1"/>
  <c r="A235" i="10"/>
  <c r="C235" i="10" s="1"/>
  <c r="A234" i="10"/>
  <c r="C234" i="10" s="1"/>
  <c r="A233" i="10"/>
  <c r="C233" i="10" s="1"/>
  <c r="A232" i="10"/>
  <c r="C232" i="10" s="1"/>
  <c r="A231" i="10"/>
  <c r="C231" i="10" s="1"/>
  <c r="A230" i="10"/>
  <c r="C230" i="10" s="1"/>
  <c r="A229" i="10"/>
  <c r="C229" i="10" s="1"/>
  <c r="A228" i="10"/>
  <c r="C228" i="10" s="1"/>
  <c r="A227" i="10"/>
  <c r="C227" i="10" s="1"/>
  <c r="A226" i="10"/>
  <c r="C226" i="10" s="1"/>
  <c r="A225" i="10"/>
  <c r="C225" i="10" s="1"/>
  <c r="A224" i="10"/>
  <c r="C224" i="10" s="1"/>
  <c r="A223" i="10"/>
  <c r="C223" i="10" s="1"/>
  <c r="A222" i="10"/>
  <c r="C222" i="10" s="1"/>
  <c r="A221" i="10"/>
  <c r="C221" i="10" s="1"/>
  <c r="A220" i="10"/>
  <c r="C220" i="10" s="1"/>
  <c r="A219" i="10"/>
  <c r="C219" i="10" s="1"/>
  <c r="A218" i="10"/>
  <c r="C218" i="10" s="1"/>
  <c r="A217" i="10"/>
  <c r="C217" i="10" s="1"/>
  <c r="A216" i="10"/>
  <c r="C216" i="10" s="1"/>
  <c r="A215" i="10"/>
  <c r="C215" i="10" s="1"/>
  <c r="A214" i="10"/>
  <c r="C214" i="10" s="1"/>
  <c r="A213" i="10"/>
  <c r="C213" i="10" s="1"/>
  <c r="A212" i="10"/>
  <c r="C212" i="10" s="1"/>
  <c r="A211" i="10"/>
  <c r="C211" i="10" s="1"/>
  <c r="A210" i="10"/>
  <c r="C210" i="10" s="1"/>
  <c r="A209" i="10"/>
  <c r="C209" i="10" s="1"/>
  <c r="A208" i="10"/>
  <c r="C208" i="10" s="1"/>
  <c r="A207" i="10"/>
  <c r="C207" i="10" s="1"/>
  <c r="A206" i="10"/>
  <c r="C206" i="10" s="1"/>
  <c r="A205" i="10"/>
  <c r="C205" i="10" s="1"/>
  <c r="A204" i="10"/>
  <c r="C204" i="10" s="1"/>
  <c r="A203" i="10"/>
  <c r="C203" i="10" s="1"/>
  <c r="A202" i="10"/>
  <c r="C202" i="10" s="1"/>
  <c r="A201" i="10"/>
  <c r="C201" i="10" s="1"/>
  <c r="A200" i="10"/>
  <c r="C200" i="10" s="1"/>
  <c r="A199" i="10"/>
  <c r="C199" i="10" s="1"/>
  <c r="A198" i="10"/>
  <c r="C198" i="10" s="1"/>
  <c r="A197" i="10"/>
  <c r="C197" i="10" s="1"/>
  <c r="A196" i="10"/>
  <c r="C196" i="10" s="1"/>
  <c r="A195" i="10"/>
  <c r="C195" i="10" s="1"/>
  <c r="A194" i="10"/>
  <c r="C194" i="10" s="1"/>
  <c r="A193" i="10"/>
  <c r="C193" i="10" s="1"/>
  <c r="A192" i="10"/>
  <c r="C192" i="10" s="1"/>
  <c r="A191" i="10"/>
  <c r="C191" i="10" s="1"/>
  <c r="A190" i="10"/>
  <c r="C190" i="10" s="1"/>
  <c r="A189" i="10"/>
  <c r="C189" i="10" s="1"/>
  <c r="A188" i="10"/>
  <c r="C188" i="10" s="1"/>
  <c r="A187" i="10"/>
  <c r="C187" i="10" s="1"/>
  <c r="A186" i="10"/>
  <c r="C186" i="10" s="1"/>
  <c r="A185" i="10"/>
  <c r="C185" i="10" s="1"/>
  <c r="A184" i="10"/>
  <c r="C184" i="10" s="1"/>
  <c r="A183" i="10"/>
  <c r="C183" i="10" s="1"/>
  <c r="A182" i="10"/>
  <c r="C182" i="10" s="1"/>
  <c r="A181" i="10"/>
  <c r="C181" i="10" s="1"/>
  <c r="A180" i="10"/>
  <c r="C180" i="10" s="1"/>
  <c r="A179" i="10"/>
  <c r="C179" i="10" s="1"/>
  <c r="A178" i="10"/>
  <c r="C178" i="10" s="1"/>
  <c r="A177" i="10"/>
  <c r="C177" i="10" s="1"/>
  <c r="A176" i="10"/>
  <c r="C176" i="10" s="1"/>
  <c r="A175" i="10"/>
  <c r="C175" i="10" s="1"/>
  <c r="A174" i="10"/>
  <c r="C174" i="10" s="1"/>
  <c r="A173" i="10"/>
  <c r="C173" i="10" s="1"/>
  <c r="A172" i="10"/>
  <c r="C172" i="10" s="1"/>
  <c r="A171" i="10"/>
  <c r="C171" i="10" s="1"/>
  <c r="A170" i="10"/>
  <c r="C170" i="10" s="1"/>
  <c r="A169" i="10"/>
  <c r="C169" i="10" s="1"/>
  <c r="A168" i="10"/>
  <c r="C168" i="10" s="1"/>
  <c r="A167" i="10"/>
  <c r="C167" i="10" s="1"/>
  <c r="A166" i="10"/>
  <c r="C166" i="10" s="1"/>
  <c r="A165" i="10"/>
  <c r="C165" i="10" s="1"/>
  <c r="A164" i="10"/>
  <c r="C164" i="10" s="1"/>
  <c r="A163" i="10"/>
  <c r="C163" i="10" s="1"/>
  <c r="A162" i="10"/>
  <c r="C162" i="10" s="1"/>
  <c r="A161" i="10"/>
  <c r="C161" i="10" s="1"/>
  <c r="A160" i="10"/>
  <c r="C160" i="10" s="1"/>
  <c r="A159" i="10"/>
  <c r="C159" i="10" s="1"/>
  <c r="A158" i="10"/>
  <c r="C158" i="10" s="1"/>
  <c r="A157" i="10"/>
  <c r="C157" i="10" s="1"/>
  <c r="A156" i="10"/>
  <c r="C156" i="10" s="1"/>
  <c r="A155" i="10"/>
  <c r="C155" i="10" s="1"/>
  <c r="A154" i="10"/>
  <c r="C154" i="10" s="1"/>
  <c r="A153" i="10"/>
  <c r="C153" i="10" s="1"/>
  <c r="A152" i="10"/>
  <c r="C152" i="10" s="1"/>
  <c r="A151" i="10"/>
  <c r="C151" i="10" s="1"/>
  <c r="A150" i="10"/>
  <c r="C150" i="10" s="1"/>
  <c r="A149" i="10"/>
  <c r="C149" i="10" s="1"/>
  <c r="A148" i="10"/>
  <c r="C148" i="10" s="1"/>
  <c r="A147" i="10"/>
  <c r="C147" i="10" s="1"/>
  <c r="A146" i="10"/>
  <c r="C146" i="10" s="1"/>
  <c r="A145" i="10"/>
  <c r="C145" i="10" s="1"/>
  <c r="A144" i="10"/>
  <c r="C144" i="10" s="1"/>
  <c r="A143" i="10"/>
  <c r="C143" i="10" s="1"/>
  <c r="A142" i="10"/>
  <c r="C142" i="10" s="1"/>
  <c r="A141" i="10"/>
  <c r="C141" i="10" s="1"/>
  <c r="A140" i="10"/>
  <c r="C140" i="10" s="1"/>
  <c r="A139" i="10"/>
  <c r="C139" i="10" s="1"/>
  <c r="A138" i="10"/>
  <c r="C138" i="10" s="1"/>
  <c r="A137" i="10"/>
  <c r="C137" i="10" s="1"/>
  <c r="A136" i="10"/>
  <c r="C136" i="10" s="1"/>
  <c r="A135" i="10"/>
  <c r="C135" i="10" s="1"/>
  <c r="A134" i="10"/>
  <c r="C134" i="10" s="1"/>
  <c r="A133" i="10"/>
  <c r="C133" i="10" s="1"/>
  <c r="A132" i="10"/>
  <c r="C132" i="10" s="1"/>
  <c r="A131" i="10"/>
  <c r="C131" i="10" s="1"/>
  <c r="A130" i="10"/>
  <c r="C130" i="10" s="1"/>
  <c r="A129" i="10"/>
  <c r="C129" i="10" s="1"/>
  <c r="A128" i="10"/>
  <c r="C128" i="10" s="1"/>
  <c r="A127" i="10"/>
  <c r="C127" i="10" s="1"/>
  <c r="A126" i="10"/>
  <c r="C126" i="10" s="1"/>
  <c r="A125" i="10"/>
  <c r="C125" i="10" s="1"/>
  <c r="A124" i="10"/>
  <c r="C124" i="10" s="1"/>
  <c r="A123" i="10"/>
  <c r="C123" i="10" s="1"/>
  <c r="A122" i="10"/>
  <c r="C122" i="10" s="1"/>
  <c r="A121" i="10"/>
  <c r="C121" i="10" s="1"/>
  <c r="A120" i="10"/>
  <c r="C120" i="10" s="1"/>
  <c r="A119" i="10"/>
  <c r="C119" i="10" s="1"/>
  <c r="A118" i="10"/>
  <c r="C118" i="10" s="1"/>
  <c r="A117" i="10"/>
  <c r="C117" i="10" s="1"/>
  <c r="A116" i="10"/>
  <c r="C116" i="10" s="1"/>
  <c r="A115" i="10"/>
  <c r="C115" i="10" s="1"/>
  <c r="A114" i="10"/>
  <c r="C114" i="10" s="1"/>
  <c r="A113" i="10"/>
  <c r="C113" i="10" s="1"/>
  <c r="A112" i="10"/>
  <c r="C112" i="10" s="1"/>
  <c r="A111" i="10"/>
  <c r="C111" i="10" s="1"/>
  <c r="A110" i="10"/>
  <c r="C110" i="10" s="1"/>
  <c r="A109" i="10"/>
  <c r="C109" i="10" s="1"/>
  <c r="A108" i="10"/>
  <c r="C108" i="10" s="1"/>
  <c r="A107" i="10"/>
  <c r="C107" i="10" s="1"/>
  <c r="A106" i="10"/>
  <c r="C106" i="10" s="1"/>
  <c r="A105" i="10"/>
  <c r="C105" i="10" s="1"/>
  <c r="A104" i="10"/>
  <c r="C104" i="10" s="1"/>
  <c r="A103" i="10"/>
  <c r="C103" i="10" s="1"/>
  <c r="A102" i="10"/>
  <c r="C102" i="10" s="1"/>
  <c r="A101" i="10"/>
  <c r="C101" i="10" s="1"/>
  <c r="A100" i="10"/>
  <c r="C100" i="10" s="1"/>
  <c r="A99" i="10"/>
  <c r="C99" i="10" s="1"/>
  <c r="A98" i="10"/>
  <c r="C98" i="10" s="1"/>
  <c r="A97" i="10"/>
  <c r="C97" i="10" s="1"/>
  <c r="A96" i="10"/>
  <c r="C96" i="10" s="1"/>
  <c r="A95" i="10"/>
  <c r="C95" i="10" s="1"/>
  <c r="A94" i="10"/>
  <c r="C94" i="10" s="1"/>
  <c r="A93" i="10"/>
  <c r="C93" i="10" s="1"/>
  <c r="A92" i="10"/>
  <c r="C92" i="10" s="1"/>
  <c r="A91" i="10"/>
  <c r="C91" i="10" s="1"/>
  <c r="A90" i="10"/>
  <c r="C90" i="10" s="1"/>
  <c r="A89" i="10"/>
  <c r="C89" i="10" s="1"/>
  <c r="A88" i="10"/>
  <c r="C88" i="10" s="1"/>
  <c r="A87" i="10"/>
  <c r="C87" i="10" s="1"/>
  <c r="A86" i="10"/>
  <c r="C86" i="10" s="1"/>
  <c r="A85" i="10"/>
  <c r="C85" i="10" s="1"/>
  <c r="A84" i="10"/>
  <c r="C84" i="10" s="1"/>
  <c r="A83" i="10"/>
  <c r="C83" i="10" s="1"/>
  <c r="A82" i="10"/>
  <c r="C82" i="10" s="1"/>
  <c r="A81" i="10"/>
  <c r="C81" i="10" s="1"/>
  <c r="A80" i="10"/>
  <c r="C80" i="10" s="1"/>
  <c r="A79" i="10"/>
  <c r="C79" i="10" s="1"/>
  <c r="A78" i="10"/>
  <c r="C78" i="10" s="1"/>
  <c r="A77" i="10"/>
  <c r="C77" i="10" s="1"/>
  <c r="A76" i="10"/>
  <c r="C76" i="10" s="1"/>
  <c r="A75" i="10"/>
  <c r="C75" i="10" s="1"/>
  <c r="A74" i="10"/>
  <c r="C74" i="10" s="1"/>
  <c r="A73" i="10"/>
  <c r="C73" i="10" s="1"/>
  <c r="A72" i="10"/>
  <c r="C72" i="10" s="1"/>
  <c r="A71" i="10"/>
  <c r="C71" i="10" s="1"/>
  <c r="A70" i="10"/>
  <c r="C70" i="10" s="1"/>
  <c r="A69" i="10"/>
  <c r="C69" i="10" s="1"/>
  <c r="A68" i="10"/>
  <c r="C68" i="10" s="1"/>
  <c r="A67" i="10"/>
  <c r="C67" i="10" s="1"/>
  <c r="A66" i="10"/>
  <c r="C66" i="10" s="1"/>
  <c r="A65" i="10"/>
  <c r="C65" i="10" s="1"/>
  <c r="A64" i="10"/>
  <c r="C64" i="10" s="1"/>
  <c r="A63" i="10"/>
  <c r="C63" i="10" s="1"/>
  <c r="A62" i="10"/>
  <c r="C62" i="10" s="1"/>
  <c r="A61" i="10"/>
  <c r="C61" i="10" s="1"/>
  <c r="A60" i="10"/>
  <c r="C60" i="10" s="1"/>
  <c r="A59" i="10"/>
  <c r="C59" i="10" s="1"/>
  <c r="A58" i="10"/>
  <c r="C58" i="10" s="1"/>
  <c r="A57" i="10"/>
  <c r="C57" i="10" s="1"/>
  <c r="A56" i="10"/>
  <c r="C56" i="10" s="1"/>
  <c r="A55" i="10"/>
  <c r="C55" i="10" s="1"/>
  <c r="A54" i="10"/>
  <c r="C54" i="10" s="1"/>
  <c r="A53" i="10"/>
  <c r="C53" i="10" s="1"/>
  <c r="A52" i="10"/>
  <c r="C52" i="10" s="1"/>
  <c r="A51" i="10"/>
  <c r="C51" i="10" s="1"/>
  <c r="A50" i="10"/>
  <c r="C50" i="10" s="1"/>
  <c r="A49" i="10"/>
  <c r="C49" i="10" s="1"/>
  <c r="A48" i="10"/>
  <c r="C48" i="10" s="1"/>
  <c r="A47" i="10"/>
  <c r="C47" i="10" s="1"/>
  <c r="A46" i="10"/>
  <c r="C46" i="10" s="1"/>
  <c r="A45" i="10"/>
  <c r="C45" i="10" s="1"/>
  <c r="A44" i="10"/>
  <c r="C44" i="10" s="1"/>
  <c r="A43" i="10"/>
  <c r="C43" i="10" s="1"/>
  <c r="A42" i="10"/>
  <c r="C42" i="10" s="1"/>
  <c r="A41" i="10"/>
  <c r="C41" i="10" s="1"/>
  <c r="A40" i="10"/>
  <c r="C40" i="10" s="1"/>
  <c r="A39" i="10"/>
  <c r="C39" i="10" s="1"/>
  <c r="A38" i="10"/>
  <c r="C38" i="10" s="1"/>
  <c r="A37" i="10"/>
  <c r="C37" i="10" s="1"/>
  <c r="A36" i="10"/>
  <c r="C36" i="10" s="1"/>
  <c r="A35" i="10"/>
  <c r="C35" i="10" s="1"/>
  <c r="A34" i="10"/>
  <c r="C34" i="10" s="1"/>
  <c r="A33" i="10"/>
  <c r="C33" i="10" s="1"/>
  <c r="A32" i="10"/>
  <c r="C32" i="10" s="1"/>
  <c r="A31" i="10"/>
  <c r="C31" i="10" s="1"/>
  <c r="A30" i="10"/>
  <c r="C30" i="10" s="1"/>
  <c r="A29" i="10"/>
  <c r="C29" i="10" s="1"/>
  <c r="A28" i="10"/>
  <c r="C28" i="10" s="1"/>
  <c r="A27" i="10"/>
  <c r="C27" i="10" s="1"/>
  <c r="A26" i="10"/>
  <c r="C26" i="10" s="1"/>
  <c r="A25" i="10"/>
  <c r="C25" i="10" s="1"/>
  <c r="A24" i="10"/>
  <c r="C24" i="10" s="1"/>
  <c r="A23" i="10"/>
  <c r="C23" i="10" s="1"/>
  <c r="A22" i="10"/>
  <c r="C22" i="10" s="1"/>
  <c r="A21" i="10"/>
  <c r="C21" i="10" s="1"/>
  <c r="A20" i="10"/>
  <c r="C20" i="10" s="1"/>
  <c r="A19" i="10"/>
  <c r="C19" i="10" s="1"/>
  <c r="A18" i="10"/>
  <c r="C18" i="10" s="1"/>
  <c r="A17" i="10"/>
  <c r="C17" i="10" s="1"/>
  <c r="A16" i="10"/>
  <c r="C16" i="10" s="1"/>
  <c r="A15" i="10"/>
  <c r="C15" i="10" s="1"/>
  <c r="A14" i="10"/>
  <c r="C14" i="10" s="1"/>
  <c r="A13" i="10"/>
  <c r="C13" i="10" s="1"/>
  <c r="A12" i="10"/>
  <c r="C12" i="10" s="1"/>
  <c r="A11" i="10"/>
  <c r="C11" i="10" s="1"/>
  <c r="A10" i="10"/>
  <c r="C10" i="10" s="1"/>
  <c r="A9" i="10"/>
  <c r="C9" i="10" s="1"/>
  <c r="A8" i="10"/>
  <c r="C8" i="10" s="1"/>
  <c r="A7" i="10"/>
  <c r="C7" i="10" s="1"/>
  <c r="A1114" i="8"/>
  <c r="C1114" i="8" s="1"/>
  <c r="A1113" i="8"/>
  <c r="C1113" i="8" s="1"/>
  <c r="A1112" i="8"/>
  <c r="C1112" i="8" s="1"/>
  <c r="A1111" i="8"/>
  <c r="C1111" i="8" s="1"/>
  <c r="A1110" i="8"/>
  <c r="C1110" i="8" s="1"/>
  <c r="A1109" i="8"/>
  <c r="C1109" i="8" s="1"/>
  <c r="A1108" i="8"/>
  <c r="C1108" i="8" s="1"/>
  <c r="A1107" i="8"/>
  <c r="C1107" i="8" s="1"/>
  <c r="A1106" i="8"/>
  <c r="C1106" i="8" s="1"/>
  <c r="A1105" i="8"/>
  <c r="C1105" i="8" s="1"/>
  <c r="A1104" i="8"/>
  <c r="C1104" i="8" s="1"/>
  <c r="A1103" i="8"/>
  <c r="C1103" i="8" s="1"/>
  <c r="A1102" i="8"/>
  <c r="C1102" i="8" s="1"/>
  <c r="A1101" i="8"/>
  <c r="C1101" i="8" s="1"/>
  <c r="A1100" i="8"/>
  <c r="C1100" i="8" s="1"/>
  <c r="A1099" i="8"/>
  <c r="C1099" i="8" s="1"/>
  <c r="A1098" i="8"/>
  <c r="C1098" i="8" s="1"/>
  <c r="A1097" i="8"/>
  <c r="C1097" i="8" s="1"/>
  <c r="A1096" i="8"/>
  <c r="C1096" i="8" s="1"/>
  <c r="A1095" i="8"/>
  <c r="C1095" i="8" s="1"/>
  <c r="A1094" i="8"/>
  <c r="C1094" i="8" s="1"/>
  <c r="A1093" i="8"/>
  <c r="C1093" i="8" s="1"/>
  <c r="A1092" i="8"/>
  <c r="C1092" i="8" s="1"/>
  <c r="A1091" i="8"/>
  <c r="C1091" i="8" s="1"/>
  <c r="A1090" i="8"/>
  <c r="C1090" i="8" s="1"/>
  <c r="A1089" i="8"/>
  <c r="C1089" i="8" s="1"/>
  <c r="A1088" i="8"/>
  <c r="C1088" i="8" s="1"/>
  <c r="A1087" i="8"/>
  <c r="C1087" i="8" s="1"/>
  <c r="A1086" i="8"/>
  <c r="C1086" i="8" s="1"/>
  <c r="A1085" i="8"/>
  <c r="C1085" i="8" s="1"/>
  <c r="A1084" i="8"/>
  <c r="C1084" i="8" s="1"/>
  <c r="A1083" i="8"/>
  <c r="C1083" i="8" s="1"/>
  <c r="A1082" i="8"/>
  <c r="C1082" i="8" s="1"/>
  <c r="A1081" i="8"/>
  <c r="C1081" i="8" s="1"/>
  <c r="A1080" i="8"/>
  <c r="C1080" i="8" s="1"/>
  <c r="A1079" i="8"/>
  <c r="C1079" i="8" s="1"/>
  <c r="A1078" i="8"/>
  <c r="C1078" i="8" s="1"/>
  <c r="A1077" i="8"/>
  <c r="C1077" i="8" s="1"/>
  <c r="A1076" i="8"/>
  <c r="C1076" i="8" s="1"/>
  <c r="A1075" i="8"/>
  <c r="C1075" i="8" s="1"/>
  <c r="A1074" i="8"/>
  <c r="C1074" i="8" s="1"/>
  <c r="A1073" i="8"/>
  <c r="C1073" i="8" s="1"/>
  <c r="A1072" i="8"/>
  <c r="C1072" i="8" s="1"/>
  <c r="A1071" i="8"/>
  <c r="C1071" i="8" s="1"/>
  <c r="A1070" i="8"/>
  <c r="C1070" i="8" s="1"/>
  <c r="A1069" i="8"/>
  <c r="C1069" i="8" s="1"/>
  <c r="A1068" i="8"/>
  <c r="C1068" i="8" s="1"/>
  <c r="A1067" i="8"/>
  <c r="C1067" i="8" s="1"/>
  <c r="A1066" i="8"/>
  <c r="C1066" i="8" s="1"/>
  <c r="A1065" i="8"/>
  <c r="C1065" i="8" s="1"/>
  <c r="A1064" i="8"/>
  <c r="C1064" i="8" s="1"/>
  <c r="A1063" i="8"/>
  <c r="C1063" i="8" s="1"/>
  <c r="A1062" i="8"/>
  <c r="C1062" i="8" s="1"/>
  <c r="A1061" i="8"/>
  <c r="C1061" i="8" s="1"/>
  <c r="A1060" i="8"/>
  <c r="C1060" i="8" s="1"/>
  <c r="A1059" i="8"/>
  <c r="C1059" i="8" s="1"/>
  <c r="A1058" i="8"/>
  <c r="C1058" i="8" s="1"/>
  <c r="A1057" i="8"/>
  <c r="C1057" i="8" s="1"/>
  <c r="A1056" i="8"/>
  <c r="C1056" i="8" s="1"/>
  <c r="A1055" i="8"/>
  <c r="C1055" i="8" s="1"/>
  <c r="A1054" i="8"/>
  <c r="C1054" i="8" s="1"/>
  <c r="A1053" i="8"/>
  <c r="C1053" i="8" s="1"/>
  <c r="A1052" i="8"/>
  <c r="C1052" i="8" s="1"/>
  <c r="A1051" i="8"/>
  <c r="C1051" i="8" s="1"/>
  <c r="A1050" i="8"/>
  <c r="C1050" i="8" s="1"/>
  <c r="A1049" i="8"/>
  <c r="C1049" i="8" s="1"/>
  <c r="A1048" i="8"/>
  <c r="C1048" i="8" s="1"/>
  <c r="A1047" i="8"/>
  <c r="C1047" i="8" s="1"/>
  <c r="A1046" i="8"/>
  <c r="C1046" i="8" s="1"/>
  <c r="A1045" i="8"/>
  <c r="C1045" i="8" s="1"/>
  <c r="A1044" i="8"/>
  <c r="C1044" i="8" s="1"/>
  <c r="A1043" i="8"/>
  <c r="C1043" i="8" s="1"/>
  <c r="A1042" i="8"/>
  <c r="C1042" i="8" s="1"/>
  <c r="A1041" i="8"/>
  <c r="C1041" i="8" s="1"/>
  <c r="A1040" i="8"/>
  <c r="C1040" i="8" s="1"/>
  <c r="A1039" i="8"/>
  <c r="C1039" i="8" s="1"/>
  <c r="A1038" i="8"/>
  <c r="C1038" i="8" s="1"/>
  <c r="A1037" i="8"/>
  <c r="C1037" i="8" s="1"/>
  <c r="A1036" i="8"/>
  <c r="C1036" i="8" s="1"/>
  <c r="A1035" i="8"/>
  <c r="C1035" i="8" s="1"/>
  <c r="A1034" i="8"/>
  <c r="C1034" i="8" s="1"/>
  <c r="A1033" i="8"/>
  <c r="C1033" i="8" s="1"/>
  <c r="A1032" i="8"/>
  <c r="C1032" i="8" s="1"/>
  <c r="A1031" i="8"/>
  <c r="C1031" i="8" s="1"/>
  <c r="A1030" i="8"/>
  <c r="C1030" i="8" s="1"/>
  <c r="A1029" i="8"/>
  <c r="C1029" i="8" s="1"/>
  <c r="A1028" i="8"/>
  <c r="C1028" i="8" s="1"/>
  <c r="A1027" i="8"/>
  <c r="C1027" i="8" s="1"/>
  <c r="A1026" i="8"/>
  <c r="C1026" i="8" s="1"/>
  <c r="A1025" i="8"/>
  <c r="C1025" i="8" s="1"/>
  <c r="A1024" i="8"/>
  <c r="C1024" i="8" s="1"/>
  <c r="A1023" i="8"/>
  <c r="C1023" i="8" s="1"/>
  <c r="A1022" i="8"/>
  <c r="C1022" i="8" s="1"/>
  <c r="A1021" i="8"/>
  <c r="C1021" i="8" s="1"/>
  <c r="A1020" i="8"/>
  <c r="C1020" i="8" s="1"/>
  <c r="A1019" i="8"/>
  <c r="C1019" i="8" s="1"/>
  <c r="A1018" i="8"/>
  <c r="C1018" i="8" s="1"/>
  <c r="A1017" i="8"/>
  <c r="C1017" i="8" s="1"/>
  <c r="A1016" i="8"/>
  <c r="C1016" i="8" s="1"/>
  <c r="A1015" i="8"/>
  <c r="C1015" i="8" s="1"/>
  <c r="A1014" i="8"/>
  <c r="C1014" i="8" s="1"/>
  <c r="A1013" i="8"/>
  <c r="C1013" i="8" s="1"/>
  <c r="A1012" i="8"/>
  <c r="C1012" i="8" s="1"/>
  <c r="A1011" i="8"/>
  <c r="C1011" i="8" s="1"/>
  <c r="A1010" i="8"/>
  <c r="C1010" i="8" s="1"/>
  <c r="A1009" i="8"/>
  <c r="C1009" i="8" s="1"/>
  <c r="A1008" i="8"/>
  <c r="C1008" i="8" s="1"/>
  <c r="A1007" i="8"/>
  <c r="C1007" i="8" s="1"/>
  <c r="A1006" i="8"/>
  <c r="C1006" i="8" s="1"/>
  <c r="A1005" i="8"/>
  <c r="C1005" i="8" s="1"/>
  <c r="A1004" i="8"/>
  <c r="C1004" i="8" s="1"/>
  <c r="A1003" i="8"/>
  <c r="C1003" i="8" s="1"/>
  <c r="A1002" i="8"/>
  <c r="C1002" i="8" s="1"/>
  <c r="A1001" i="8"/>
  <c r="C1001" i="8" s="1"/>
  <c r="A1000" i="8"/>
  <c r="C1000" i="8" s="1"/>
  <c r="A999" i="8"/>
  <c r="C999" i="8" s="1"/>
  <c r="A998" i="8"/>
  <c r="C998" i="8" s="1"/>
  <c r="A997" i="8"/>
  <c r="C997" i="8" s="1"/>
  <c r="A996" i="8"/>
  <c r="C996" i="8" s="1"/>
  <c r="A995" i="8"/>
  <c r="C995" i="8" s="1"/>
  <c r="A994" i="8"/>
  <c r="C994" i="8" s="1"/>
  <c r="A993" i="8"/>
  <c r="C993" i="8" s="1"/>
  <c r="A992" i="8"/>
  <c r="C992" i="8" s="1"/>
  <c r="A991" i="8"/>
  <c r="C991" i="8" s="1"/>
  <c r="A990" i="8"/>
  <c r="C990" i="8" s="1"/>
  <c r="A989" i="8"/>
  <c r="C989" i="8" s="1"/>
  <c r="A988" i="8"/>
  <c r="C988" i="8" s="1"/>
  <c r="A987" i="8"/>
  <c r="C987" i="8" s="1"/>
  <c r="A986" i="8"/>
  <c r="C986" i="8" s="1"/>
  <c r="A985" i="8"/>
  <c r="C985" i="8" s="1"/>
  <c r="A984" i="8"/>
  <c r="C984" i="8" s="1"/>
  <c r="A983" i="8"/>
  <c r="C983" i="8" s="1"/>
  <c r="A982" i="8"/>
  <c r="C982" i="8" s="1"/>
  <c r="A981" i="8"/>
  <c r="C981" i="8" s="1"/>
  <c r="A980" i="8"/>
  <c r="C980" i="8" s="1"/>
  <c r="A979" i="8"/>
  <c r="C979" i="8" s="1"/>
  <c r="A978" i="8"/>
  <c r="C978" i="8" s="1"/>
  <c r="A977" i="8"/>
  <c r="C977" i="8" s="1"/>
  <c r="A976" i="8"/>
  <c r="C976" i="8" s="1"/>
  <c r="A975" i="8"/>
  <c r="C975" i="8" s="1"/>
  <c r="A974" i="8"/>
  <c r="C974" i="8" s="1"/>
  <c r="A973" i="8"/>
  <c r="C973" i="8" s="1"/>
  <c r="A972" i="8"/>
  <c r="C972" i="8" s="1"/>
  <c r="A971" i="8"/>
  <c r="C971" i="8" s="1"/>
  <c r="A970" i="8"/>
  <c r="C970" i="8" s="1"/>
  <c r="A969" i="8"/>
  <c r="C969" i="8" s="1"/>
  <c r="A968" i="8"/>
  <c r="C968" i="8" s="1"/>
  <c r="A967" i="8"/>
  <c r="C967" i="8" s="1"/>
  <c r="A966" i="8"/>
  <c r="C966" i="8" s="1"/>
  <c r="A965" i="8"/>
  <c r="C965" i="8" s="1"/>
  <c r="A964" i="8"/>
  <c r="C964" i="8" s="1"/>
  <c r="A963" i="8"/>
  <c r="C963" i="8" s="1"/>
  <c r="A962" i="8"/>
  <c r="C962" i="8" s="1"/>
  <c r="A961" i="8"/>
  <c r="C961" i="8" s="1"/>
  <c r="A960" i="8"/>
  <c r="C960" i="8" s="1"/>
  <c r="A959" i="8"/>
  <c r="C959" i="8" s="1"/>
  <c r="A958" i="8"/>
  <c r="C958" i="8" s="1"/>
  <c r="A957" i="8"/>
  <c r="C957" i="8" s="1"/>
  <c r="A956" i="8"/>
  <c r="C956" i="8" s="1"/>
  <c r="A955" i="8"/>
  <c r="C955" i="8" s="1"/>
  <c r="A954" i="8"/>
  <c r="C954" i="8" s="1"/>
  <c r="A953" i="8"/>
  <c r="C953" i="8" s="1"/>
  <c r="A952" i="8"/>
  <c r="C952" i="8" s="1"/>
  <c r="A951" i="8"/>
  <c r="C951" i="8" s="1"/>
  <c r="A950" i="8"/>
  <c r="C950" i="8" s="1"/>
  <c r="A949" i="8"/>
  <c r="C949" i="8" s="1"/>
  <c r="A948" i="8"/>
  <c r="C948" i="8" s="1"/>
  <c r="A947" i="8"/>
  <c r="C947" i="8" s="1"/>
  <c r="A946" i="8"/>
  <c r="C946" i="8" s="1"/>
  <c r="A945" i="8"/>
  <c r="C945" i="8" s="1"/>
  <c r="A944" i="8"/>
  <c r="C944" i="8" s="1"/>
  <c r="A943" i="8"/>
  <c r="C943" i="8" s="1"/>
  <c r="A942" i="8"/>
  <c r="C942" i="8" s="1"/>
  <c r="A941" i="8"/>
  <c r="C941" i="8" s="1"/>
  <c r="A940" i="8"/>
  <c r="C940" i="8" s="1"/>
  <c r="A939" i="8"/>
  <c r="C939" i="8" s="1"/>
  <c r="A938" i="8"/>
  <c r="C938" i="8" s="1"/>
  <c r="A937" i="8"/>
  <c r="C937" i="8" s="1"/>
  <c r="A936" i="8"/>
  <c r="C936" i="8" s="1"/>
  <c r="A935" i="8"/>
  <c r="C935" i="8" s="1"/>
  <c r="A934" i="8"/>
  <c r="C934" i="8" s="1"/>
  <c r="A933" i="8"/>
  <c r="C933" i="8" s="1"/>
  <c r="A932" i="8"/>
  <c r="C932" i="8" s="1"/>
  <c r="A931" i="8"/>
  <c r="C931" i="8" s="1"/>
  <c r="A930" i="8"/>
  <c r="C930" i="8" s="1"/>
  <c r="A929" i="8"/>
  <c r="C929" i="8" s="1"/>
  <c r="A928" i="8"/>
  <c r="C928" i="8" s="1"/>
  <c r="A927" i="8"/>
  <c r="C927" i="8" s="1"/>
  <c r="A926" i="8"/>
  <c r="C926" i="8" s="1"/>
  <c r="A925" i="8"/>
  <c r="C925" i="8" s="1"/>
  <c r="A924" i="8"/>
  <c r="C924" i="8" s="1"/>
  <c r="A923" i="8"/>
  <c r="C923" i="8" s="1"/>
  <c r="A922" i="8"/>
  <c r="C922" i="8" s="1"/>
  <c r="A921" i="8"/>
  <c r="C921" i="8" s="1"/>
  <c r="A920" i="8"/>
  <c r="C920" i="8" s="1"/>
  <c r="A919" i="8"/>
  <c r="C919" i="8" s="1"/>
  <c r="A918" i="8"/>
  <c r="C918" i="8" s="1"/>
  <c r="A917" i="8"/>
  <c r="C917" i="8" s="1"/>
  <c r="A916" i="8"/>
  <c r="C916" i="8" s="1"/>
  <c r="A915" i="8"/>
  <c r="C915" i="8" s="1"/>
  <c r="A914" i="8"/>
  <c r="C914" i="8" s="1"/>
  <c r="A913" i="8"/>
  <c r="C913" i="8" s="1"/>
  <c r="A912" i="8"/>
  <c r="C912" i="8" s="1"/>
  <c r="A911" i="8"/>
  <c r="C911" i="8" s="1"/>
  <c r="A910" i="8"/>
  <c r="C910" i="8" s="1"/>
  <c r="A909" i="8"/>
  <c r="C909" i="8" s="1"/>
  <c r="A908" i="8"/>
  <c r="C908" i="8" s="1"/>
  <c r="A907" i="8"/>
  <c r="C907" i="8" s="1"/>
  <c r="A906" i="8"/>
  <c r="C906" i="8" s="1"/>
  <c r="A905" i="8"/>
  <c r="C905" i="8" s="1"/>
  <c r="A904" i="8"/>
  <c r="C904" i="8" s="1"/>
  <c r="A903" i="8"/>
  <c r="C903" i="8" s="1"/>
  <c r="A902" i="8"/>
  <c r="C902" i="8" s="1"/>
  <c r="A901" i="8"/>
  <c r="C901" i="8" s="1"/>
  <c r="A900" i="8"/>
  <c r="C900" i="8" s="1"/>
  <c r="A899" i="8"/>
  <c r="C899" i="8" s="1"/>
  <c r="A898" i="8"/>
  <c r="C898" i="8" s="1"/>
  <c r="A897" i="8"/>
  <c r="C897" i="8" s="1"/>
  <c r="A896" i="8"/>
  <c r="C896" i="8" s="1"/>
  <c r="A895" i="8"/>
  <c r="C895" i="8" s="1"/>
  <c r="A894" i="8"/>
  <c r="C894" i="8" s="1"/>
  <c r="A893" i="8"/>
  <c r="C893" i="8" s="1"/>
  <c r="A892" i="8"/>
  <c r="C892" i="8" s="1"/>
  <c r="A891" i="8"/>
  <c r="C891" i="8" s="1"/>
  <c r="A890" i="8"/>
  <c r="C890" i="8" s="1"/>
  <c r="A889" i="8"/>
  <c r="C889" i="8" s="1"/>
  <c r="A888" i="8"/>
  <c r="C888" i="8" s="1"/>
  <c r="A887" i="8"/>
  <c r="C887" i="8" s="1"/>
  <c r="A886" i="8"/>
  <c r="C886" i="8" s="1"/>
  <c r="A885" i="8"/>
  <c r="C885" i="8" s="1"/>
  <c r="A884" i="8"/>
  <c r="C884" i="8" s="1"/>
  <c r="A883" i="8"/>
  <c r="C883" i="8" s="1"/>
  <c r="A882" i="8"/>
  <c r="C882" i="8" s="1"/>
  <c r="A881" i="8"/>
  <c r="C881" i="8" s="1"/>
  <c r="A880" i="8"/>
  <c r="C880" i="8" s="1"/>
  <c r="A879" i="8"/>
  <c r="C879" i="8" s="1"/>
  <c r="A878" i="8"/>
  <c r="C878" i="8" s="1"/>
  <c r="A877" i="8"/>
  <c r="C877" i="8" s="1"/>
  <c r="A876" i="8"/>
  <c r="C876" i="8" s="1"/>
  <c r="A875" i="8"/>
  <c r="C875" i="8" s="1"/>
  <c r="A874" i="8"/>
  <c r="C874" i="8" s="1"/>
  <c r="A873" i="8"/>
  <c r="C873" i="8" s="1"/>
  <c r="A872" i="8"/>
  <c r="C872" i="8" s="1"/>
  <c r="A871" i="8"/>
  <c r="C871" i="8" s="1"/>
  <c r="A870" i="8"/>
  <c r="C870" i="8" s="1"/>
  <c r="A869" i="8"/>
  <c r="C869" i="8" s="1"/>
  <c r="A868" i="8"/>
  <c r="C868" i="8" s="1"/>
  <c r="A867" i="8"/>
  <c r="C867" i="8" s="1"/>
  <c r="A866" i="8"/>
  <c r="C866" i="8" s="1"/>
  <c r="A865" i="8"/>
  <c r="C865" i="8" s="1"/>
  <c r="A864" i="8"/>
  <c r="C864" i="8" s="1"/>
  <c r="A863" i="8"/>
  <c r="C863" i="8" s="1"/>
  <c r="A862" i="8"/>
  <c r="C862" i="8" s="1"/>
  <c r="A861" i="8"/>
  <c r="C861" i="8" s="1"/>
  <c r="A860" i="8"/>
  <c r="C860" i="8" s="1"/>
  <c r="A859" i="8"/>
  <c r="C859" i="8" s="1"/>
  <c r="A858" i="8"/>
  <c r="C858" i="8" s="1"/>
  <c r="A857" i="8"/>
  <c r="C857" i="8" s="1"/>
  <c r="A856" i="8"/>
  <c r="C856" i="8" s="1"/>
  <c r="A855" i="8"/>
  <c r="C855" i="8" s="1"/>
  <c r="A854" i="8"/>
  <c r="C854" i="8" s="1"/>
  <c r="A853" i="8"/>
  <c r="C853" i="8" s="1"/>
  <c r="A852" i="8"/>
  <c r="C852" i="8" s="1"/>
  <c r="A851" i="8"/>
  <c r="C851" i="8" s="1"/>
  <c r="A850" i="8"/>
  <c r="C850" i="8" s="1"/>
  <c r="A849" i="8"/>
  <c r="C849" i="8" s="1"/>
  <c r="A848" i="8"/>
  <c r="C848" i="8" s="1"/>
  <c r="A847" i="8"/>
  <c r="C847" i="8" s="1"/>
  <c r="A846" i="8"/>
  <c r="C846" i="8" s="1"/>
  <c r="A845" i="8"/>
  <c r="C845" i="8" s="1"/>
  <c r="A844" i="8"/>
  <c r="C844" i="8" s="1"/>
  <c r="A843" i="8"/>
  <c r="C843" i="8" s="1"/>
  <c r="A842" i="8"/>
  <c r="C842" i="8" s="1"/>
  <c r="A841" i="8"/>
  <c r="C841" i="8" s="1"/>
  <c r="A840" i="8"/>
  <c r="C840" i="8" s="1"/>
  <c r="A839" i="8"/>
  <c r="C839" i="8" s="1"/>
  <c r="A838" i="8"/>
  <c r="C838" i="8" s="1"/>
  <c r="A837" i="8"/>
  <c r="C837" i="8" s="1"/>
  <c r="A836" i="8"/>
  <c r="C836" i="8" s="1"/>
  <c r="A835" i="8"/>
  <c r="C835" i="8" s="1"/>
  <c r="A834" i="8"/>
  <c r="C834" i="8" s="1"/>
  <c r="A833" i="8"/>
  <c r="C833" i="8" s="1"/>
  <c r="A832" i="8"/>
  <c r="C832" i="8" s="1"/>
  <c r="A831" i="8"/>
  <c r="C831" i="8" s="1"/>
  <c r="A830" i="8"/>
  <c r="C830" i="8" s="1"/>
  <c r="A829" i="8"/>
  <c r="C829" i="8" s="1"/>
  <c r="A828" i="8"/>
  <c r="C828" i="8" s="1"/>
  <c r="A827" i="8"/>
  <c r="C827" i="8" s="1"/>
  <c r="A826" i="8"/>
  <c r="C826" i="8" s="1"/>
  <c r="A825" i="8"/>
  <c r="C825" i="8" s="1"/>
  <c r="A824" i="8"/>
  <c r="C824" i="8" s="1"/>
  <c r="A823" i="8"/>
  <c r="C823" i="8" s="1"/>
  <c r="A822" i="8"/>
  <c r="C822" i="8" s="1"/>
  <c r="A821" i="8"/>
  <c r="C821" i="8" s="1"/>
  <c r="A820" i="8"/>
  <c r="C820" i="8" s="1"/>
  <c r="A819" i="8"/>
  <c r="C819" i="8" s="1"/>
  <c r="A818" i="8"/>
  <c r="C818" i="8" s="1"/>
  <c r="A817" i="8"/>
  <c r="C817" i="8" s="1"/>
  <c r="A816" i="8"/>
  <c r="C816" i="8" s="1"/>
  <c r="A815" i="8"/>
  <c r="C815" i="8" s="1"/>
  <c r="A814" i="8"/>
  <c r="C814" i="8" s="1"/>
  <c r="A813" i="8"/>
  <c r="C813" i="8" s="1"/>
  <c r="A812" i="8"/>
  <c r="C812" i="8" s="1"/>
  <c r="A811" i="8"/>
  <c r="C811" i="8" s="1"/>
  <c r="A810" i="8"/>
  <c r="C810" i="8" s="1"/>
  <c r="A809" i="8"/>
  <c r="C809" i="8" s="1"/>
  <c r="A808" i="8"/>
  <c r="C808" i="8" s="1"/>
  <c r="A807" i="8"/>
  <c r="C807" i="8" s="1"/>
  <c r="A806" i="8"/>
  <c r="C806" i="8" s="1"/>
  <c r="A805" i="8"/>
  <c r="C805" i="8" s="1"/>
  <c r="A804" i="8"/>
  <c r="C804" i="8" s="1"/>
  <c r="A803" i="8"/>
  <c r="C803" i="8" s="1"/>
  <c r="A802" i="8"/>
  <c r="C802" i="8" s="1"/>
  <c r="A801" i="8"/>
  <c r="C801" i="8" s="1"/>
  <c r="A800" i="8"/>
  <c r="C800" i="8" s="1"/>
  <c r="A799" i="8"/>
  <c r="C799" i="8" s="1"/>
  <c r="A798" i="8"/>
  <c r="C798" i="8" s="1"/>
  <c r="A797" i="8"/>
  <c r="C797" i="8" s="1"/>
  <c r="A796" i="8"/>
  <c r="C796" i="8" s="1"/>
  <c r="A795" i="8"/>
  <c r="C795" i="8" s="1"/>
  <c r="A794" i="8"/>
  <c r="C794" i="8" s="1"/>
  <c r="A793" i="8"/>
  <c r="C793" i="8" s="1"/>
  <c r="A792" i="8"/>
  <c r="C792" i="8" s="1"/>
  <c r="A791" i="8"/>
  <c r="C791" i="8" s="1"/>
  <c r="A790" i="8"/>
  <c r="C790" i="8" s="1"/>
  <c r="A789" i="8"/>
  <c r="C789" i="8" s="1"/>
  <c r="A788" i="8"/>
  <c r="C788" i="8" s="1"/>
  <c r="A787" i="8"/>
  <c r="C787" i="8" s="1"/>
  <c r="A786" i="8"/>
  <c r="C786" i="8" s="1"/>
  <c r="A785" i="8"/>
  <c r="C785" i="8" s="1"/>
  <c r="A784" i="8"/>
  <c r="C784" i="8" s="1"/>
  <c r="A783" i="8"/>
  <c r="C783" i="8" s="1"/>
  <c r="A782" i="8"/>
  <c r="C782" i="8" s="1"/>
  <c r="A781" i="8"/>
  <c r="C781" i="8" s="1"/>
  <c r="A780" i="8"/>
  <c r="C780" i="8" s="1"/>
  <c r="A779" i="8"/>
  <c r="C779" i="8" s="1"/>
  <c r="A778" i="8"/>
  <c r="C778" i="8" s="1"/>
  <c r="A777" i="8"/>
  <c r="C777" i="8" s="1"/>
  <c r="A776" i="8"/>
  <c r="C776" i="8" s="1"/>
  <c r="A775" i="8"/>
  <c r="C775" i="8" s="1"/>
  <c r="A774" i="8"/>
  <c r="C774" i="8" s="1"/>
  <c r="A773" i="8"/>
  <c r="C773" i="8" s="1"/>
  <c r="A772" i="8"/>
  <c r="C772" i="8" s="1"/>
  <c r="A771" i="8"/>
  <c r="C771" i="8" s="1"/>
  <c r="A770" i="8"/>
  <c r="C770" i="8" s="1"/>
  <c r="A769" i="8"/>
  <c r="C769" i="8" s="1"/>
  <c r="A768" i="8"/>
  <c r="C768" i="8" s="1"/>
  <c r="A767" i="8"/>
  <c r="C767" i="8" s="1"/>
  <c r="A766" i="8"/>
  <c r="C766" i="8" s="1"/>
  <c r="A765" i="8"/>
  <c r="C765" i="8" s="1"/>
  <c r="A764" i="8"/>
  <c r="C764" i="8" s="1"/>
  <c r="A763" i="8"/>
  <c r="C763" i="8" s="1"/>
  <c r="A762" i="8"/>
  <c r="C762" i="8" s="1"/>
  <c r="A761" i="8"/>
  <c r="C761" i="8" s="1"/>
  <c r="A760" i="8"/>
  <c r="C760" i="8" s="1"/>
  <c r="A759" i="8"/>
  <c r="C759" i="8" s="1"/>
  <c r="A758" i="8"/>
  <c r="C758" i="8" s="1"/>
  <c r="A757" i="8"/>
  <c r="C757" i="8" s="1"/>
  <c r="A756" i="8"/>
  <c r="C756" i="8" s="1"/>
  <c r="A755" i="8"/>
  <c r="C755" i="8" s="1"/>
  <c r="A754" i="8"/>
  <c r="C754" i="8" s="1"/>
  <c r="A753" i="8"/>
  <c r="C753" i="8" s="1"/>
  <c r="A752" i="8"/>
  <c r="C752" i="8" s="1"/>
  <c r="A751" i="8"/>
  <c r="C751" i="8" s="1"/>
  <c r="A750" i="8"/>
  <c r="C750" i="8" s="1"/>
  <c r="A749" i="8"/>
  <c r="C749" i="8" s="1"/>
  <c r="A748" i="8"/>
  <c r="C748" i="8" s="1"/>
  <c r="A747" i="8"/>
  <c r="C747" i="8" s="1"/>
  <c r="A746" i="8"/>
  <c r="C746" i="8" s="1"/>
  <c r="A745" i="8"/>
  <c r="C745" i="8" s="1"/>
  <c r="A744" i="8"/>
  <c r="C744" i="8" s="1"/>
  <c r="A743" i="8"/>
  <c r="C743" i="8" s="1"/>
  <c r="A742" i="8"/>
  <c r="C742" i="8" s="1"/>
  <c r="A741" i="8"/>
  <c r="C741" i="8" s="1"/>
  <c r="A740" i="8"/>
  <c r="C740" i="8" s="1"/>
  <c r="A739" i="8"/>
  <c r="C739" i="8" s="1"/>
  <c r="A738" i="8"/>
  <c r="C738" i="8" s="1"/>
  <c r="A737" i="8"/>
  <c r="C737" i="8" s="1"/>
  <c r="A736" i="8"/>
  <c r="C736" i="8" s="1"/>
  <c r="A735" i="8"/>
  <c r="C735" i="8" s="1"/>
  <c r="A734" i="8"/>
  <c r="C734" i="8" s="1"/>
  <c r="A733" i="8"/>
  <c r="C733" i="8" s="1"/>
  <c r="A732" i="8"/>
  <c r="C732" i="8" s="1"/>
  <c r="A731" i="8"/>
  <c r="C731" i="8" s="1"/>
  <c r="A730" i="8"/>
  <c r="C730" i="8" s="1"/>
  <c r="A729" i="8"/>
  <c r="C729" i="8" s="1"/>
  <c r="A728" i="8"/>
  <c r="C728" i="8" s="1"/>
  <c r="A727" i="8"/>
  <c r="C727" i="8" s="1"/>
  <c r="A726" i="8"/>
  <c r="C726" i="8" s="1"/>
  <c r="A725" i="8"/>
  <c r="C725" i="8" s="1"/>
  <c r="A724" i="8"/>
  <c r="C724" i="8" s="1"/>
  <c r="A723" i="8"/>
  <c r="C723" i="8" s="1"/>
  <c r="A722" i="8"/>
  <c r="C722" i="8" s="1"/>
  <c r="A721" i="8"/>
  <c r="C721" i="8" s="1"/>
  <c r="A720" i="8"/>
  <c r="C720" i="8" s="1"/>
  <c r="A719" i="8"/>
  <c r="C719" i="8" s="1"/>
  <c r="A718" i="8"/>
  <c r="C718" i="8" s="1"/>
  <c r="A717" i="8"/>
  <c r="C717" i="8" s="1"/>
  <c r="A716" i="8"/>
  <c r="C716" i="8" s="1"/>
  <c r="A715" i="8"/>
  <c r="C715" i="8" s="1"/>
  <c r="A714" i="8"/>
  <c r="C714" i="8" s="1"/>
  <c r="A713" i="8"/>
  <c r="C713" i="8" s="1"/>
  <c r="A712" i="8"/>
  <c r="C712" i="8" s="1"/>
  <c r="A711" i="8"/>
  <c r="C711" i="8" s="1"/>
  <c r="A710" i="8"/>
  <c r="C710" i="8" s="1"/>
  <c r="A709" i="8"/>
  <c r="C709" i="8" s="1"/>
  <c r="A708" i="8"/>
  <c r="C708" i="8" s="1"/>
  <c r="A707" i="8"/>
  <c r="C707" i="8" s="1"/>
  <c r="A706" i="8"/>
  <c r="C706" i="8" s="1"/>
  <c r="A705" i="8"/>
  <c r="C705" i="8" s="1"/>
  <c r="A704" i="8"/>
  <c r="C704" i="8" s="1"/>
  <c r="A703" i="8"/>
  <c r="C703" i="8" s="1"/>
  <c r="A702" i="8"/>
  <c r="C702" i="8" s="1"/>
  <c r="A701" i="8"/>
  <c r="C701" i="8" s="1"/>
  <c r="A700" i="8"/>
  <c r="C700" i="8" s="1"/>
  <c r="A699" i="8"/>
  <c r="C699" i="8" s="1"/>
  <c r="A698" i="8"/>
  <c r="C698" i="8" s="1"/>
  <c r="A697" i="8"/>
  <c r="C697" i="8" s="1"/>
  <c r="A696" i="8"/>
  <c r="C696" i="8" s="1"/>
  <c r="A695" i="8"/>
  <c r="C695" i="8" s="1"/>
  <c r="A694" i="8"/>
  <c r="C694" i="8" s="1"/>
  <c r="A693" i="8"/>
  <c r="C693" i="8" s="1"/>
  <c r="A692" i="8"/>
  <c r="C692" i="8" s="1"/>
  <c r="A691" i="8"/>
  <c r="C691" i="8" s="1"/>
  <c r="A690" i="8"/>
  <c r="C690" i="8" s="1"/>
  <c r="A689" i="8"/>
  <c r="C689" i="8" s="1"/>
  <c r="A688" i="8"/>
  <c r="C688" i="8" s="1"/>
  <c r="A687" i="8"/>
  <c r="C687" i="8" s="1"/>
  <c r="A686" i="8"/>
  <c r="C686" i="8" s="1"/>
  <c r="A685" i="8"/>
  <c r="C685" i="8" s="1"/>
  <c r="A684" i="8"/>
  <c r="C684" i="8" s="1"/>
  <c r="A683" i="8"/>
  <c r="C683" i="8" s="1"/>
  <c r="A682" i="8"/>
  <c r="C682" i="8" s="1"/>
  <c r="A681" i="8"/>
  <c r="C681" i="8" s="1"/>
  <c r="A680" i="8"/>
  <c r="C680" i="8" s="1"/>
  <c r="A679" i="8"/>
  <c r="C679" i="8" s="1"/>
  <c r="A678" i="8"/>
  <c r="C678" i="8" s="1"/>
  <c r="A677" i="8"/>
  <c r="C677" i="8" s="1"/>
  <c r="A676" i="8"/>
  <c r="C676" i="8" s="1"/>
  <c r="A675" i="8"/>
  <c r="C675" i="8" s="1"/>
  <c r="A674" i="8"/>
  <c r="C674" i="8" s="1"/>
  <c r="A673" i="8"/>
  <c r="C673" i="8" s="1"/>
  <c r="A672" i="8"/>
  <c r="C672" i="8" s="1"/>
  <c r="A671" i="8"/>
  <c r="C671" i="8" s="1"/>
  <c r="A670" i="8"/>
  <c r="C670" i="8" s="1"/>
  <c r="A669" i="8"/>
  <c r="C669" i="8" s="1"/>
  <c r="A668" i="8"/>
  <c r="C668" i="8" s="1"/>
  <c r="A667" i="8"/>
  <c r="C667" i="8" s="1"/>
  <c r="A666" i="8"/>
  <c r="C666" i="8" s="1"/>
  <c r="A665" i="8"/>
  <c r="C665" i="8" s="1"/>
  <c r="A664" i="8"/>
  <c r="C664" i="8" s="1"/>
  <c r="A663" i="8"/>
  <c r="C663" i="8" s="1"/>
  <c r="A662" i="8"/>
  <c r="C662" i="8" s="1"/>
  <c r="A661" i="8"/>
  <c r="C661" i="8" s="1"/>
  <c r="A660" i="8"/>
  <c r="C660" i="8" s="1"/>
  <c r="A659" i="8"/>
  <c r="C659" i="8" s="1"/>
  <c r="A658" i="8"/>
  <c r="C658" i="8" s="1"/>
  <c r="A657" i="8"/>
  <c r="C657" i="8" s="1"/>
  <c r="A656" i="8"/>
  <c r="C656" i="8" s="1"/>
  <c r="A655" i="8"/>
  <c r="C655" i="8" s="1"/>
  <c r="A654" i="8"/>
  <c r="C654" i="8" s="1"/>
  <c r="A653" i="8"/>
  <c r="C653" i="8" s="1"/>
  <c r="A652" i="8"/>
  <c r="C652" i="8" s="1"/>
  <c r="A651" i="8"/>
  <c r="C651" i="8" s="1"/>
  <c r="A650" i="8"/>
  <c r="C650" i="8" s="1"/>
  <c r="A649" i="8"/>
  <c r="C649" i="8" s="1"/>
  <c r="A648" i="8"/>
  <c r="C648" i="8" s="1"/>
  <c r="A647" i="8"/>
  <c r="C647" i="8" s="1"/>
  <c r="A646" i="8"/>
  <c r="C646" i="8" s="1"/>
  <c r="A645" i="8"/>
  <c r="C645" i="8" s="1"/>
  <c r="A644" i="8"/>
  <c r="C644" i="8" s="1"/>
  <c r="A643" i="8"/>
  <c r="C643" i="8" s="1"/>
  <c r="A642" i="8"/>
  <c r="C642" i="8" s="1"/>
  <c r="A641" i="8"/>
  <c r="C641" i="8" s="1"/>
  <c r="A640" i="8"/>
  <c r="C640" i="8" s="1"/>
  <c r="A639" i="8"/>
  <c r="C639" i="8" s="1"/>
  <c r="A638" i="8"/>
  <c r="C638" i="8" s="1"/>
  <c r="A637" i="8"/>
  <c r="C637" i="8" s="1"/>
  <c r="A636" i="8"/>
  <c r="C636" i="8" s="1"/>
  <c r="A635" i="8"/>
  <c r="C635" i="8" s="1"/>
  <c r="A634" i="8"/>
  <c r="C634" i="8" s="1"/>
  <c r="A633" i="8"/>
  <c r="C633" i="8" s="1"/>
  <c r="A632" i="8"/>
  <c r="C632" i="8" s="1"/>
  <c r="A631" i="8"/>
  <c r="C631" i="8" s="1"/>
  <c r="A630" i="8"/>
  <c r="C630" i="8" s="1"/>
  <c r="A629" i="8"/>
  <c r="C629" i="8" s="1"/>
  <c r="A628" i="8"/>
  <c r="C628" i="8" s="1"/>
  <c r="A627" i="8"/>
  <c r="C627" i="8" s="1"/>
  <c r="A626" i="8"/>
  <c r="C626" i="8" s="1"/>
  <c r="A625" i="8"/>
  <c r="C625" i="8" s="1"/>
  <c r="A624" i="8"/>
  <c r="C624" i="8" s="1"/>
  <c r="A623" i="8"/>
  <c r="C623" i="8" s="1"/>
  <c r="A622" i="8"/>
  <c r="C622" i="8" s="1"/>
  <c r="A621" i="8"/>
  <c r="C621" i="8" s="1"/>
  <c r="A620" i="8"/>
  <c r="C620" i="8" s="1"/>
  <c r="A619" i="8"/>
  <c r="C619" i="8" s="1"/>
  <c r="A618" i="8"/>
  <c r="C618" i="8" s="1"/>
  <c r="A617" i="8"/>
  <c r="C617" i="8" s="1"/>
  <c r="A616" i="8"/>
  <c r="C616" i="8" s="1"/>
  <c r="A615" i="8"/>
  <c r="C615" i="8" s="1"/>
  <c r="A614" i="8"/>
  <c r="C614" i="8" s="1"/>
  <c r="A613" i="8"/>
  <c r="C613" i="8" s="1"/>
  <c r="A612" i="8"/>
  <c r="C612" i="8" s="1"/>
  <c r="A611" i="8"/>
  <c r="C611" i="8" s="1"/>
  <c r="A610" i="8"/>
  <c r="C610" i="8" s="1"/>
  <c r="A609" i="8"/>
  <c r="C609" i="8" s="1"/>
  <c r="A608" i="8"/>
  <c r="C608" i="8" s="1"/>
  <c r="A607" i="8"/>
  <c r="C607" i="8" s="1"/>
  <c r="A606" i="8"/>
  <c r="C606" i="8" s="1"/>
  <c r="A605" i="8"/>
  <c r="C605" i="8" s="1"/>
  <c r="A604" i="8"/>
  <c r="C604" i="8" s="1"/>
  <c r="A603" i="8"/>
  <c r="C603" i="8" s="1"/>
  <c r="A602" i="8"/>
  <c r="C602" i="8" s="1"/>
  <c r="A601" i="8"/>
  <c r="C601" i="8" s="1"/>
  <c r="A600" i="8"/>
  <c r="C600" i="8" s="1"/>
  <c r="A599" i="8"/>
  <c r="C599" i="8" s="1"/>
  <c r="A598" i="8"/>
  <c r="C598" i="8" s="1"/>
  <c r="A597" i="8"/>
  <c r="C597" i="8" s="1"/>
  <c r="A596" i="8"/>
  <c r="C596" i="8" s="1"/>
  <c r="A595" i="8"/>
  <c r="C595" i="8" s="1"/>
  <c r="A594" i="8"/>
  <c r="C594" i="8" s="1"/>
  <c r="A593" i="8"/>
  <c r="C593" i="8" s="1"/>
  <c r="A592" i="8"/>
  <c r="C592" i="8" s="1"/>
  <c r="A591" i="8"/>
  <c r="C591" i="8" s="1"/>
  <c r="A590" i="8"/>
  <c r="C590" i="8" s="1"/>
  <c r="A589" i="8"/>
  <c r="C589" i="8" s="1"/>
  <c r="A588" i="8"/>
  <c r="C588" i="8" s="1"/>
  <c r="A587" i="8"/>
  <c r="C587" i="8" s="1"/>
  <c r="A586" i="8"/>
  <c r="C586" i="8" s="1"/>
  <c r="A585" i="8"/>
  <c r="C585" i="8" s="1"/>
  <c r="A584" i="8"/>
  <c r="C584" i="8" s="1"/>
  <c r="A583" i="8"/>
  <c r="C583" i="8" s="1"/>
  <c r="A582" i="8"/>
  <c r="C582" i="8" s="1"/>
  <c r="A581" i="8"/>
  <c r="C581" i="8" s="1"/>
  <c r="A580" i="8"/>
  <c r="C580" i="8" s="1"/>
  <c r="A579" i="8"/>
  <c r="C579" i="8" s="1"/>
  <c r="A578" i="8"/>
  <c r="C578" i="8" s="1"/>
  <c r="A577" i="8"/>
  <c r="C577" i="8" s="1"/>
  <c r="A576" i="8"/>
  <c r="C576" i="8" s="1"/>
  <c r="A575" i="8"/>
  <c r="C575" i="8" s="1"/>
  <c r="A574" i="8"/>
  <c r="C574" i="8" s="1"/>
  <c r="A573" i="8"/>
  <c r="C573" i="8" s="1"/>
  <c r="A572" i="8"/>
  <c r="C572" i="8" s="1"/>
  <c r="A571" i="8"/>
  <c r="C571" i="8" s="1"/>
  <c r="A570" i="8"/>
  <c r="C570" i="8" s="1"/>
  <c r="A569" i="8"/>
  <c r="C569" i="8" s="1"/>
  <c r="A568" i="8"/>
  <c r="C568" i="8" s="1"/>
  <c r="A567" i="8"/>
  <c r="C567" i="8" s="1"/>
  <c r="A566" i="8"/>
  <c r="C566" i="8" s="1"/>
  <c r="A565" i="8"/>
  <c r="C565" i="8" s="1"/>
  <c r="A564" i="8"/>
  <c r="C564" i="8" s="1"/>
  <c r="A563" i="8"/>
  <c r="C563" i="8" s="1"/>
  <c r="A562" i="8"/>
  <c r="C562" i="8" s="1"/>
  <c r="A561" i="8"/>
  <c r="C561" i="8" s="1"/>
  <c r="A560" i="8"/>
  <c r="C560" i="8" s="1"/>
  <c r="A559" i="8"/>
  <c r="C559" i="8" s="1"/>
  <c r="A558" i="8"/>
  <c r="C558" i="8" s="1"/>
  <c r="A557" i="8"/>
  <c r="C557" i="8" s="1"/>
  <c r="A556" i="8"/>
  <c r="C556" i="8" s="1"/>
  <c r="A555" i="8"/>
  <c r="C555" i="8" s="1"/>
  <c r="A554" i="8"/>
  <c r="C554" i="8" s="1"/>
  <c r="A553" i="8"/>
  <c r="C553" i="8" s="1"/>
  <c r="A552" i="8"/>
  <c r="C552" i="8" s="1"/>
  <c r="A551" i="8"/>
  <c r="C551" i="8" s="1"/>
  <c r="A550" i="8"/>
  <c r="C550" i="8" s="1"/>
  <c r="A549" i="8"/>
  <c r="C549" i="8" s="1"/>
  <c r="A548" i="8"/>
  <c r="C548" i="8" s="1"/>
  <c r="A547" i="8"/>
  <c r="C547" i="8" s="1"/>
  <c r="A546" i="8"/>
  <c r="C546" i="8" s="1"/>
  <c r="A545" i="8"/>
  <c r="C545" i="8" s="1"/>
  <c r="A544" i="8"/>
  <c r="C544" i="8" s="1"/>
  <c r="A543" i="8"/>
  <c r="C543" i="8" s="1"/>
  <c r="A542" i="8"/>
  <c r="C542" i="8" s="1"/>
  <c r="A541" i="8"/>
  <c r="C541" i="8" s="1"/>
  <c r="A540" i="8"/>
  <c r="C540" i="8" s="1"/>
  <c r="A539" i="8"/>
  <c r="C539" i="8" s="1"/>
  <c r="A538" i="8"/>
  <c r="C538" i="8" s="1"/>
  <c r="A537" i="8"/>
  <c r="C537" i="8" s="1"/>
  <c r="A536" i="8"/>
  <c r="C536" i="8" s="1"/>
  <c r="A535" i="8"/>
  <c r="C535" i="8" s="1"/>
  <c r="A534" i="8"/>
  <c r="C534" i="8" s="1"/>
  <c r="A533" i="8"/>
  <c r="C533" i="8" s="1"/>
  <c r="A532" i="8"/>
  <c r="C532" i="8" s="1"/>
  <c r="A531" i="8"/>
  <c r="C531" i="8" s="1"/>
  <c r="A530" i="8"/>
  <c r="C530" i="8" s="1"/>
  <c r="A529" i="8"/>
  <c r="C529" i="8" s="1"/>
  <c r="A528" i="8"/>
  <c r="C528" i="8" s="1"/>
  <c r="A527" i="8"/>
  <c r="C527" i="8" s="1"/>
  <c r="A526" i="8"/>
  <c r="C526" i="8" s="1"/>
  <c r="A525" i="8"/>
  <c r="C525" i="8" s="1"/>
  <c r="A524" i="8"/>
  <c r="C524" i="8" s="1"/>
  <c r="A523" i="8"/>
  <c r="C523" i="8" s="1"/>
  <c r="A522" i="8"/>
  <c r="C522" i="8" s="1"/>
  <c r="A521" i="8"/>
  <c r="C521" i="8" s="1"/>
  <c r="A520" i="8"/>
  <c r="C520" i="8" s="1"/>
  <c r="A519" i="8"/>
  <c r="C519" i="8" s="1"/>
  <c r="A518" i="8"/>
  <c r="C518" i="8" s="1"/>
  <c r="A517" i="8"/>
  <c r="C517" i="8" s="1"/>
  <c r="A516" i="8"/>
  <c r="C516" i="8" s="1"/>
  <c r="A515" i="8"/>
  <c r="C515" i="8" s="1"/>
  <c r="A514" i="8"/>
  <c r="C514" i="8" s="1"/>
  <c r="A513" i="8"/>
  <c r="C513" i="8" s="1"/>
  <c r="A512" i="8"/>
  <c r="C512" i="8" s="1"/>
  <c r="A511" i="8"/>
  <c r="C511" i="8" s="1"/>
  <c r="A510" i="8"/>
  <c r="C510" i="8" s="1"/>
  <c r="A509" i="8"/>
  <c r="C509" i="8" s="1"/>
  <c r="A508" i="8"/>
  <c r="C508" i="8" s="1"/>
  <c r="A507" i="8"/>
  <c r="C507" i="8" s="1"/>
  <c r="A506" i="8"/>
  <c r="C506" i="8" s="1"/>
  <c r="A505" i="8"/>
  <c r="C505" i="8" s="1"/>
  <c r="A504" i="8"/>
  <c r="C504" i="8" s="1"/>
  <c r="A503" i="8"/>
  <c r="C503" i="8" s="1"/>
  <c r="A502" i="8"/>
  <c r="C502" i="8" s="1"/>
  <c r="A501" i="8"/>
  <c r="C501" i="8" s="1"/>
  <c r="A500" i="8"/>
  <c r="C500" i="8" s="1"/>
  <c r="A499" i="8"/>
  <c r="C499" i="8" s="1"/>
  <c r="A498" i="8"/>
  <c r="C498" i="8" s="1"/>
  <c r="A497" i="8"/>
  <c r="C497" i="8" s="1"/>
  <c r="A496" i="8"/>
  <c r="C496" i="8" s="1"/>
  <c r="A495" i="8"/>
  <c r="C495" i="8" s="1"/>
  <c r="A494" i="8"/>
  <c r="C494" i="8" s="1"/>
  <c r="A493" i="8"/>
  <c r="C493" i="8" s="1"/>
  <c r="A492" i="8"/>
  <c r="C492" i="8" s="1"/>
  <c r="A491" i="8"/>
  <c r="C491" i="8" s="1"/>
  <c r="A490" i="8"/>
  <c r="C490" i="8" s="1"/>
  <c r="A489" i="8"/>
  <c r="C489" i="8" s="1"/>
  <c r="A488" i="8"/>
  <c r="C488" i="8" s="1"/>
  <c r="A487" i="8"/>
  <c r="C487" i="8" s="1"/>
  <c r="A486" i="8"/>
  <c r="C486" i="8" s="1"/>
  <c r="A485" i="8"/>
  <c r="C485" i="8" s="1"/>
  <c r="A484" i="8"/>
  <c r="C484" i="8" s="1"/>
  <c r="A483" i="8"/>
  <c r="C483" i="8" s="1"/>
  <c r="A482" i="8"/>
  <c r="C482" i="8" s="1"/>
  <c r="A481" i="8"/>
  <c r="C481" i="8" s="1"/>
  <c r="A480" i="8"/>
  <c r="C480" i="8" s="1"/>
  <c r="A479" i="8"/>
  <c r="C479" i="8" s="1"/>
  <c r="A478" i="8"/>
  <c r="C478" i="8" s="1"/>
  <c r="A477" i="8"/>
  <c r="C477" i="8" s="1"/>
  <c r="A476" i="8"/>
  <c r="C476" i="8" s="1"/>
  <c r="A475" i="8"/>
  <c r="C475" i="8" s="1"/>
  <c r="A474" i="8"/>
  <c r="C474" i="8" s="1"/>
  <c r="A473" i="8"/>
  <c r="C473" i="8" s="1"/>
  <c r="A472" i="8"/>
  <c r="C472" i="8" s="1"/>
  <c r="A471" i="8"/>
  <c r="C471" i="8" s="1"/>
  <c r="A470" i="8"/>
  <c r="C470" i="8" s="1"/>
  <c r="A469" i="8"/>
  <c r="C469" i="8" s="1"/>
  <c r="A468" i="8"/>
  <c r="C468" i="8" s="1"/>
  <c r="A467" i="8"/>
  <c r="C467" i="8" s="1"/>
  <c r="A466" i="8"/>
  <c r="C466" i="8" s="1"/>
  <c r="A465" i="8"/>
  <c r="C465" i="8" s="1"/>
  <c r="A464" i="8"/>
  <c r="C464" i="8" s="1"/>
  <c r="A463" i="8"/>
  <c r="C463" i="8" s="1"/>
  <c r="A462" i="8"/>
  <c r="C462" i="8" s="1"/>
  <c r="A461" i="8"/>
  <c r="C461" i="8" s="1"/>
  <c r="A460" i="8"/>
  <c r="C460" i="8" s="1"/>
  <c r="A459" i="8"/>
  <c r="C459" i="8" s="1"/>
  <c r="A458" i="8"/>
  <c r="C458" i="8" s="1"/>
  <c r="A457" i="8"/>
  <c r="C457" i="8" s="1"/>
  <c r="A456" i="8"/>
  <c r="C456" i="8" s="1"/>
  <c r="A455" i="8"/>
  <c r="C455" i="8" s="1"/>
  <c r="A454" i="8"/>
  <c r="C454" i="8" s="1"/>
  <c r="A453" i="8"/>
  <c r="C453" i="8" s="1"/>
  <c r="A452" i="8"/>
  <c r="C452" i="8" s="1"/>
  <c r="A451" i="8"/>
  <c r="C451" i="8" s="1"/>
  <c r="A450" i="8"/>
  <c r="C450" i="8" s="1"/>
  <c r="A449" i="8"/>
  <c r="C449" i="8" s="1"/>
  <c r="A448" i="8"/>
  <c r="C448" i="8" s="1"/>
  <c r="A447" i="8"/>
  <c r="C447" i="8" s="1"/>
  <c r="A446" i="8"/>
  <c r="C446" i="8" s="1"/>
  <c r="A445" i="8"/>
  <c r="C445" i="8" s="1"/>
  <c r="A444" i="8"/>
  <c r="C444" i="8" s="1"/>
  <c r="A443" i="8"/>
  <c r="C443" i="8" s="1"/>
  <c r="A442" i="8"/>
  <c r="C442" i="8" s="1"/>
  <c r="A441" i="8"/>
  <c r="C441" i="8" s="1"/>
  <c r="A440" i="8"/>
  <c r="C440" i="8" s="1"/>
  <c r="A439" i="8"/>
  <c r="C439" i="8" s="1"/>
  <c r="A438" i="8"/>
  <c r="C438" i="8" s="1"/>
  <c r="A437" i="8"/>
  <c r="C437" i="8" s="1"/>
  <c r="A436" i="8"/>
  <c r="C436" i="8" s="1"/>
  <c r="A435" i="8"/>
  <c r="C435" i="8" s="1"/>
  <c r="A434" i="8"/>
  <c r="C434" i="8" s="1"/>
  <c r="A433" i="8"/>
  <c r="C433" i="8" s="1"/>
  <c r="A432" i="8"/>
  <c r="C432" i="8" s="1"/>
  <c r="A431" i="8"/>
  <c r="C431" i="8" s="1"/>
  <c r="A430" i="8"/>
  <c r="C430" i="8" s="1"/>
  <c r="A429" i="8"/>
  <c r="C429" i="8" s="1"/>
  <c r="A428" i="8"/>
  <c r="C428" i="8" s="1"/>
  <c r="A427" i="8"/>
  <c r="C427" i="8" s="1"/>
  <c r="A426" i="8"/>
  <c r="C426" i="8" s="1"/>
  <c r="A425" i="8"/>
  <c r="C425" i="8" s="1"/>
  <c r="A424" i="8"/>
  <c r="C424" i="8" s="1"/>
  <c r="A423" i="8"/>
  <c r="C423" i="8" s="1"/>
  <c r="A422" i="8"/>
  <c r="C422" i="8" s="1"/>
  <c r="A421" i="8"/>
  <c r="C421" i="8" s="1"/>
  <c r="A420" i="8"/>
  <c r="C420" i="8" s="1"/>
  <c r="A419" i="8"/>
  <c r="C419" i="8" s="1"/>
  <c r="A418" i="8"/>
  <c r="C418" i="8" s="1"/>
  <c r="A417" i="8"/>
  <c r="C417" i="8" s="1"/>
  <c r="A416" i="8"/>
  <c r="C416" i="8" s="1"/>
  <c r="A415" i="8"/>
  <c r="C415" i="8" s="1"/>
  <c r="A414" i="8"/>
  <c r="C414" i="8" s="1"/>
  <c r="A413" i="8"/>
  <c r="C413" i="8" s="1"/>
  <c r="A412" i="8"/>
  <c r="C412" i="8" s="1"/>
  <c r="A411" i="8"/>
  <c r="C411" i="8" s="1"/>
  <c r="A410" i="8"/>
  <c r="C410" i="8" s="1"/>
  <c r="A409" i="8"/>
  <c r="C409" i="8" s="1"/>
  <c r="A408" i="8"/>
  <c r="C408" i="8" s="1"/>
  <c r="A407" i="8"/>
  <c r="C407" i="8" s="1"/>
  <c r="A406" i="8"/>
  <c r="C406" i="8" s="1"/>
  <c r="A405" i="8"/>
  <c r="C405" i="8" s="1"/>
  <c r="A404" i="8"/>
  <c r="C404" i="8" s="1"/>
  <c r="A403" i="8"/>
  <c r="C403" i="8" s="1"/>
  <c r="A402" i="8"/>
  <c r="C402" i="8" s="1"/>
  <c r="A401" i="8"/>
  <c r="C401" i="8" s="1"/>
  <c r="A400" i="8"/>
  <c r="C400" i="8" s="1"/>
  <c r="A399" i="8"/>
  <c r="C399" i="8" s="1"/>
  <c r="A398" i="8"/>
  <c r="C398" i="8" s="1"/>
  <c r="A397" i="8"/>
  <c r="C397" i="8" s="1"/>
  <c r="A396" i="8"/>
  <c r="C396" i="8" s="1"/>
  <c r="A395" i="8"/>
  <c r="C395" i="8" s="1"/>
  <c r="A394" i="8"/>
  <c r="C394" i="8" s="1"/>
  <c r="A393" i="8"/>
  <c r="C393" i="8" s="1"/>
  <c r="A392" i="8"/>
  <c r="C392" i="8" s="1"/>
  <c r="A391" i="8"/>
  <c r="C391" i="8" s="1"/>
  <c r="A390" i="8"/>
  <c r="C390" i="8" s="1"/>
  <c r="A389" i="8"/>
  <c r="C389" i="8" s="1"/>
  <c r="A388" i="8"/>
  <c r="C388" i="8" s="1"/>
  <c r="A387" i="8"/>
  <c r="C387" i="8" s="1"/>
  <c r="A386" i="8"/>
  <c r="C386" i="8" s="1"/>
  <c r="A385" i="8"/>
  <c r="C385" i="8" s="1"/>
  <c r="A384" i="8"/>
  <c r="C384" i="8" s="1"/>
  <c r="A383" i="8"/>
  <c r="C383" i="8" s="1"/>
  <c r="A382" i="8"/>
  <c r="C382" i="8" s="1"/>
  <c r="A381" i="8"/>
  <c r="C381" i="8" s="1"/>
  <c r="A380" i="8"/>
  <c r="C380" i="8" s="1"/>
  <c r="A379" i="8"/>
  <c r="C379" i="8" s="1"/>
  <c r="A378" i="8"/>
  <c r="C378" i="8" s="1"/>
  <c r="A377" i="8"/>
  <c r="C377" i="8" s="1"/>
  <c r="A376" i="8"/>
  <c r="C376" i="8" s="1"/>
  <c r="A375" i="8"/>
  <c r="C375" i="8" s="1"/>
  <c r="A374" i="8"/>
  <c r="C374" i="8" s="1"/>
  <c r="A373" i="8"/>
  <c r="C373" i="8" s="1"/>
  <c r="A372" i="8"/>
  <c r="C372" i="8" s="1"/>
  <c r="A371" i="8"/>
  <c r="C371" i="8" s="1"/>
  <c r="A370" i="8"/>
  <c r="C370" i="8" s="1"/>
  <c r="A369" i="8"/>
  <c r="C369" i="8" s="1"/>
  <c r="A368" i="8"/>
  <c r="C368" i="8" s="1"/>
  <c r="A367" i="8"/>
  <c r="C367" i="8" s="1"/>
  <c r="A366" i="8"/>
  <c r="C366" i="8" s="1"/>
  <c r="A365" i="8"/>
  <c r="C365" i="8" s="1"/>
  <c r="A364" i="8"/>
  <c r="C364" i="8" s="1"/>
  <c r="A363" i="8"/>
  <c r="C363" i="8" s="1"/>
  <c r="A362" i="8"/>
  <c r="C362" i="8" s="1"/>
  <c r="A361" i="8"/>
  <c r="C361" i="8" s="1"/>
  <c r="A360" i="8"/>
  <c r="C360" i="8" s="1"/>
  <c r="A359" i="8"/>
  <c r="C359" i="8" s="1"/>
  <c r="A358" i="8"/>
  <c r="C358" i="8" s="1"/>
  <c r="A357" i="8"/>
  <c r="C357" i="8" s="1"/>
  <c r="A356" i="8"/>
  <c r="C356" i="8" s="1"/>
  <c r="A355" i="8"/>
  <c r="C355" i="8" s="1"/>
  <c r="A354" i="8"/>
  <c r="C354" i="8" s="1"/>
  <c r="A353" i="8"/>
  <c r="C353" i="8" s="1"/>
  <c r="A352" i="8"/>
  <c r="C352" i="8" s="1"/>
  <c r="A351" i="8"/>
  <c r="C351" i="8" s="1"/>
  <c r="A350" i="8"/>
  <c r="C350" i="8" s="1"/>
  <c r="A349" i="8"/>
  <c r="C349" i="8" s="1"/>
  <c r="A348" i="8"/>
  <c r="C348" i="8" s="1"/>
  <c r="A347" i="8"/>
  <c r="C347" i="8" s="1"/>
  <c r="A346" i="8"/>
  <c r="C346" i="8" s="1"/>
  <c r="A345" i="8"/>
  <c r="C345" i="8" s="1"/>
  <c r="A344" i="8"/>
  <c r="C344" i="8" s="1"/>
  <c r="A343" i="8"/>
  <c r="C343" i="8" s="1"/>
  <c r="A342" i="8"/>
  <c r="C342" i="8" s="1"/>
  <c r="A341" i="8"/>
  <c r="C341" i="8" s="1"/>
  <c r="A340" i="8"/>
  <c r="C340" i="8" s="1"/>
  <c r="A339" i="8"/>
  <c r="C339" i="8" s="1"/>
  <c r="A338" i="8"/>
  <c r="C338" i="8" s="1"/>
  <c r="A337" i="8"/>
  <c r="C337" i="8" s="1"/>
  <c r="A336" i="8"/>
  <c r="C336" i="8" s="1"/>
  <c r="A335" i="8"/>
  <c r="C335" i="8" s="1"/>
  <c r="A334" i="8"/>
  <c r="C334" i="8" s="1"/>
  <c r="A333" i="8"/>
  <c r="C333" i="8" s="1"/>
  <c r="A332" i="8"/>
  <c r="C332" i="8" s="1"/>
  <c r="A331" i="8"/>
  <c r="C331" i="8" s="1"/>
  <c r="A330" i="8"/>
  <c r="C330" i="8" s="1"/>
  <c r="A329" i="8"/>
  <c r="C329" i="8" s="1"/>
  <c r="A328" i="8"/>
  <c r="C328" i="8" s="1"/>
  <c r="A327" i="8"/>
  <c r="C327" i="8" s="1"/>
  <c r="A326" i="8"/>
  <c r="C326" i="8" s="1"/>
  <c r="A325" i="8"/>
  <c r="C325" i="8" s="1"/>
  <c r="A324" i="8"/>
  <c r="C324" i="8" s="1"/>
  <c r="A323" i="8"/>
  <c r="C323" i="8" s="1"/>
  <c r="A322" i="8"/>
  <c r="C322" i="8" s="1"/>
  <c r="A321" i="8"/>
  <c r="C321" i="8" s="1"/>
  <c r="A320" i="8"/>
  <c r="C320" i="8" s="1"/>
  <c r="A319" i="8"/>
  <c r="C319" i="8" s="1"/>
  <c r="A318" i="8"/>
  <c r="C318" i="8" s="1"/>
  <c r="A317" i="8"/>
  <c r="C317" i="8" s="1"/>
  <c r="A316" i="8"/>
  <c r="C316" i="8" s="1"/>
  <c r="A315" i="8"/>
  <c r="C315" i="8" s="1"/>
  <c r="A314" i="8"/>
  <c r="C314" i="8" s="1"/>
  <c r="A313" i="8"/>
  <c r="C313" i="8" s="1"/>
  <c r="A312" i="8"/>
  <c r="C312" i="8" s="1"/>
  <c r="A311" i="8"/>
  <c r="C311" i="8" s="1"/>
  <c r="A310" i="8"/>
  <c r="C310" i="8" s="1"/>
  <c r="A309" i="8"/>
  <c r="C309" i="8" s="1"/>
  <c r="A308" i="8"/>
  <c r="C308" i="8" s="1"/>
  <c r="A307" i="8"/>
  <c r="C307" i="8" s="1"/>
  <c r="A306" i="8"/>
  <c r="C306" i="8" s="1"/>
  <c r="A305" i="8"/>
  <c r="C305" i="8" s="1"/>
  <c r="A304" i="8"/>
  <c r="C304" i="8" s="1"/>
  <c r="A303" i="8"/>
  <c r="C303" i="8" s="1"/>
  <c r="A302" i="8"/>
  <c r="C302" i="8" s="1"/>
  <c r="A301" i="8"/>
  <c r="C301" i="8" s="1"/>
  <c r="A300" i="8"/>
  <c r="C300" i="8" s="1"/>
  <c r="A299" i="8"/>
  <c r="C299" i="8" s="1"/>
  <c r="A298" i="8"/>
  <c r="C298" i="8" s="1"/>
  <c r="A297" i="8"/>
  <c r="C297" i="8" s="1"/>
  <c r="A296" i="8"/>
  <c r="C296" i="8" s="1"/>
  <c r="A295" i="8"/>
  <c r="C295" i="8" s="1"/>
  <c r="A294" i="8"/>
  <c r="C294" i="8" s="1"/>
  <c r="A293" i="8"/>
  <c r="C293" i="8" s="1"/>
  <c r="A292" i="8"/>
  <c r="C292" i="8" s="1"/>
  <c r="A291" i="8"/>
  <c r="C291" i="8" s="1"/>
  <c r="A290" i="8"/>
  <c r="C290" i="8" s="1"/>
  <c r="A289" i="8"/>
  <c r="C289" i="8" s="1"/>
  <c r="A288" i="8"/>
  <c r="C288" i="8" s="1"/>
  <c r="A287" i="8"/>
  <c r="C287" i="8" s="1"/>
  <c r="A286" i="8"/>
  <c r="C286" i="8" s="1"/>
  <c r="A285" i="8"/>
  <c r="C285" i="8" s="1"/>
  <c r="A284" i="8"/>
  <c r="C284" i="8" s="1"/>
  <c r="A283" i="8"/>
  <c r="C283" i="8" s="1"/>
  <c r="A282" i="8"/>
  <c r="C282" i="8" s="1"/>
  <c r="A281" i="8"/>
  <c r="C281" i="8" s="1"/>
  <c r="A280" i="8"/>
  <c r="C280" i="8" s="1"/>
  <c r="A279" i="8"/>
  <c r="C279" i="8" s="1"/>
  <c r="A278" i="8"/>
  <c r="C278" i="8" s="1"/>
  <c r="A277" i="8"/>
  <c r="C277" i="8" s="1"/>
  <c r="A276" i="8"/>
  <c r="C276" i="8" s="1"/>
  <c r="A275" i="8"/>
  <c r="C275" i="8" s="1"/>
  <c r="A274" i="8"/>
  <c r="C274" i="8" s="1"/>
  <c r="A273" i="8"/>
  <c r="C273" i="8" s="1"/>
  <c r="A272" i="8"/>
  <c r="C272" i="8" s="1"/>
  <c r="A271" i="8"/>
  <c r="C271" i="8" s="1"/>
  <c r="A270" i="8"/>
  <c r="C270" i="8" s="1"/>
  <c r="A269" i="8"/>
  <c r="C269" i="8" s="1"/>
  <c r="A268" i="8"/>
  <c r="C268" i="8" s="1"/>
  <c r="A267" i="8"/>
  <c r="C267" i="8" s="1"/>
  <c r="A266" i="8"/>
  <c r="C266" i="8" s="1"/>
  <c r="A265" i="8"/>
  <c r="C265" i="8" s="1"/>
  <c r="A264" i="8"/>
  <c r="C264" i="8" s="1"/>
  <c r="A263" i="8"/>
  <c r="C263" i="8" s="1"/>
  <c r="A262" i="8"/>
  <c r="C262" i="8" s="1"/>
  <c r="A261" i="8"/>
  <c r="C261" i="8" s="1"/>
  <c r="A260" i="8"/>
  <c r="C260" i="8" s="1"/>
  <c r="A259" i="8"/>
  <c r="C259" i="8" s="1"/>
  <c r="A258" i="8"/>
  <c r="C258" i="8" s="1"/>
  <c r="A257" i="8"/>
  <c r="C257" i="8" s="1"/>
  <c r="A256" i="8"/>
  <c r="C256" i="8" s="1"/>
  <c r="A255" i="8"/>
  <c r="C255" i="8" s="1"/>
  <c r="A254" i="8"/>
  <c r="C254" i="8" s="1"/>
  <c r="A253" i="8"/>
  <c r="C253" i="8" s="1"/>
  <c r="A252" i="8"/>
  <c r="C252" i="8" s="1"/>
  <c r="A251" i="8"/>
  <c r="C251" i="8" s="1"/>
  <c r="A250" i="8"/>
  <c r="C250" i="8" s="1"/>
  <c r="A249" i="8"/>
  <c r="C249" i="8" s="1"/>
  <c r="A248" i="8"/>
  <c r="C248" i="8" s="1"/>
  <c r="A247" i="8"/>
  <c r="C247" i="8" s="1"/>
  <c r="A246" i="8"/>
  <c r="C246" i="8" s="1"/>
  <c r="A245" i="8"/>
  <c r="C245" i="8" s="1"/>
  <c r="A244" i="8"/>
  <c r="C244" i="8" s="1"/>
  <c r="A243" i="8"/>
  <c r="C243" i="8" s="1"/>
  <c r="A242" i="8"/>
  <c r="C242" i="8" s="1"/>
  <c r="A241" i="8"/>
  <c r="C241" i="8" s="1"/>
  <c r="A240" i="8"/>
  <c r="C240" i="8" s="1"/>
  <c r="A239" i="8"/>
  <c r="C239" i="8" s="1"/>
  <c r="A238" i="8"/>
  <c r="C238" i="8" s="1"/>
  <c r="A237" i="8"/>
  <c r="C237" i="8" s="1"/>
  <c r="A236" i="8"/>
  <c r="C236" i="8" s="1"/>
  <c r="A235" i="8"/>
  <c r="C235" i="8" s="1"/>
  <c r="A234" i="8"/>
  <c r="C234" i="8" s="1"/>
  <c r="A233" i="8"/>
  <c r="C233" i="8" s="1"/>
  <c r="A232" i="8"/>
  <c r="C232" i="8" s="1"/>
  <c r="A231" i="8"/>
  <c r="C231" i="8" s="1"/>
  <c r="A230" i="8"/>
  <c r="C230" i="8" s="1"/>
  <c r="A229" i="8"/>
  <c r="C229" i="8" s="1"/>
  <c r="A228" i="8"/>
  <c r="C228" i="8" s="1"/>
  <c r="A227" i="8"/>
  <c r="C227" i="8" s="1"/>
  <c r="A226" i="8"/>
  <c r="C226" i="8" s="1"/>
  <c r="A225" i="8"/>
  <c r="C225" i="8" s="1"/>
  <c r="A224" i="8"/>
  <c r="C224" i="8" s="1"/>
  <c r="A223" i="8"/>
  <c r="C223" i="8" s="1"/>
  <c r="A222" i="8"/>
  <c r="C222" i="8" s="1"/>
  <c r="A221" i="8"/>
  <c r="C221" i="8" s="1"/>
  <c r="A220" i="8"/>
  <c r="C220" i="8" s="1"/>
  <c r="A219" i="8"/>
  <c r="C219" i="8" s="1"/>
  <c r="A218" i="8"/>
  <c r="C218" i="8" s="1"/>
  <c r="A217" i="8"/>
  <c r="C217" i="8" s="1"/>
  <c r="A216" i="8"/>
  <c r="C216" i="8" s="1"/>
  <c r="A215" i="8"/>
  <c r="C215" i="8" s="1"/>
  <c r="A214" i="8"/>
  <c r="C214" i="8" s="1"/>
  <c r="A213" i="8"/>
  <c r="C213" i="8" s="1"/>
  <c r="A212" i="8"/>
  <c r="C212" i="8" s="1"/>
  <c r="A211" i="8"/>
  <c r="C211" i="8" s="1"/>
  <c r="A210" i="8"/>
  <c r="C210" i="8" s="1"/>
  <c r="A209" i="8"/>
  <c r="C209" i="8" s="1"/>
  <c r="A208" i="8"/>
  <c r="C208" i="8" s="1"/>
  <c r="A207" i="8"/>
  <c r="C207" i="8" s="1"/>
  <c r="A206" i="8"/>
  <c r="C206" i="8" s="1"/>
  <c r="A205" i="8"/>
  <c r="C205" i="8" s="1"/>
  <c r="A204" i="8"/>
  <c r="C204" i="8" s="1"/>
  <c r="A203" i="8"/>
  <c r="C203" i="8" s="1"/>
  <c r="A202" i="8"/>
  <c r="C202" i="8" s="1"/>
  <c r="A201" i="8"/>
  <c r="C201" i="8" s="1"/>
  <c r="A200" i="8"/>
  <c r="C200" i="8" s="1"/>
  <c r="A199" i="8"/>
  <c r="C199" i="8" s="1"/>
  <c r="A198" i="8"/>
  <c r="C198" i="8" s="1"/>
  <c r="A197" i="8"/>
  <c r="C197" i="8" s="1"/>
  <c r="A196" i="8"/>
  <c r="C196" i="8" s="1"/>
  <c r="A195" i="8"/>
  <c r="C195" i="8" s="1"/>
  <c r="A194" i="8"/>
  <c r="C194" i="8" s="1"/>
  <c r="A193" i="8"/>
  <c r="C193" i="8" s="1"/>
  <c r="A192" i="8"/>
  <c r="C192" i="8" s="1"/>
  <c r="A191" i="8"/>
  <c r="C191" i="8" s="1"/>
  <c r="A190" i="8"/>
  <c r="C190" i="8" s="1"/>
  <c r="A189" i="8"/>
  <c r="C189" i="8" s="1"/>
  <c r="A188" i="8"/>
  <c r="C188" i="8" s="1"/>
  <c r="A187" i="8"/>
  <c r="C187" i="8" s="1"/>
  <c r="A186" i="8"/>
  <c r="C186" i="8" s="1"/>
  <c r="A185" i="8"/>
  <c r="C185" i="8" s="1"/>
  <c r="A184" i="8"/>
  <c r="C184" i="8" s="1"/>
  <c r="A183" i="8"/>
  <c r="C183" i="8" s="1"/>
  <c r="A182" i="8"/>
  <c r="C182" i="8" s="1"/>
  <c r="A181" i="8"/>
  <c r="C181" i="8" s="1"/>
  <c r="A180" i="8"/>
  <c r="C180" i="8" s="1"/>
  <c r="A179" i="8"/>
  <c r="C179" i="8" s="1"/>
  <c r="A178" i="8"/>
  <c r="C178" i="8" s="1"/>
  <c r="A177" i="8"/>
  <c r="C177" i="8" s="1"/>
  <c r="A176" i="8"/>
  <c r="C176" i="8" s="1"/>
  <c r="A175" i="8"/>
  <c r="C175" i="8" s="1"/>
  <c r="A174" i="8"/>
  <c r="C174" i="8" s="1"/>
  <c r="A173" i="8"/>
  <c r="C173" i="8" s="1"/>
  <c r="A172" i="8"/>
  <c r="C172" i="8" s="1"/>
  <c r="A171" i="8"/>
  <c r="C171" i="8" s="1"/>
  <c r="A170" i="8"/>
  <c r="C170" i="8" s="1"/>
  <c r="A169" i="8"/>
  <c r="C169" i="8" s="1"/>
  <c r="A168" i="8"/>
  <c r="C168" i="8" s="1"/>
  <c r="A167" i="8"/>
  <c r="C167" i="8" s="1"/>
  <c r="A166" i="8"/>
  <c r="C166" i="8" s="1"/>
  <c r="A165" i="8"/>
  <c r="C165" i="8" s="1"/>
  <c r="A164" i="8"/>
  <c r="C164" i="8" s="1"/>
  <c r="A163" i="8"/>
  <c r="C163" i="8" s="1"/>
  <c r="A162" i="8"/>
  <c r="C162" i="8" s="1"/>
  <c r="A161" i="8"/>
  <c r="C161" i="8" s="1"/>
  <c r="A160" i="8"/>
  <c r="C160" i="8" s="1"/>
  <c r="A159" i="8"/>
  <c r="C159" i="8" s="1"/>
  <c r="A158" i="8"/>
  <c r="C158" i="8" s="1"/>
  <c r="A157" i="8"/>
  <c r="C157" i="8" s="1"/>
  <c r="A156" i="8"/>
  <c r="C156" i="8" s="1"/>
  <c r="A155" i="8"/>
  <c r="C155" i="8" s="1"/>
  <c r="A154" i="8"/>
  <c r="C154" i="8" s="1"/>
  <c r="A153" i="8"/>
  <c r="C153" i="8" s="1"/>
  <c r="A152" i="8"/>
  <c r="C152" i="8" s="1"/>
  <c r="A151" i="8"/>
  <c r="C151" i="8" s="1"/>
  <c r="A150" i="8"/>
  <c r="C150" i="8" s="1"/>
  <c r="A149" i="8"/>
  <c r="C149" i="8" s="1"/>
  <c r="A148" i="8"/>
  <c r="C148" i="8" s="1"/>
  <c r="A147" i="8"/>
  <c r="C147" i="8" s="1"/>
  <c r="A146" i="8"/>
  <c r="C146" i="8" s="1"/>
  <c r="A145" i="8"/>
  <c r="C145" i="8" s="1"/>
  <c r="A144" i="8"/>
  <c r="C144" i="8" s="1"/>
  <c r="A143" i="8"/>
  <c r="C143" i="8" s="1"/>
  <c r="A142" i="8"/>
  <c r="C142" i="8" s="1"/>
  <c r="A141" i="8"/>
  <c r="C141" i="8" s="1"/>
  <c r="A140" i="8"/>
  <c r="C140" i="8" s="1"/>
  <c r="A139" i="8"/>
  <c r="C139" i="8" s="1"/>
  <c r="A138" i="8"/>
  <c r="C138" i="8" s="1"/>
  <c r="A137" i="8"/>
  <c r="C137" i="8" s="1"/>
  <c r="A136" i="8"/>
  <c r="C136" i="8" s="1"/>
  <c r="A135" i="8"/>
  <c r="C135" i="8" s="1"/>
  <c r="A134" i="8"/>
  <c r="C134" i="8" s="1"/>
  <c r="A133" i="8"/>
  <c r="C133" i="8" s="1"/>
  <c r="A132" i="8"/>
  <c r="C132" i="8" s="1"/>
  <c r="A131" i="8"/>
  <c r="C131" i="8" s="1"/>
  <c r="A130" i="8"/>
  <c r="C130" i="8" s="1"/>
  <c r="A129" i="8"/>
  <c r="C129" i="8" s="1"/>
  <c r="A128" i="8"/>
  <c r="C128" i="8" s="1"/>
  <c r="A127" i="8"/>
  <c r="C127" i="8" s="1"/>
  <c r="A126" i="8"/>
  <c r="C126" i="8" s="1"/>
  <c r="A125" i="8"/>
  <c r="C125" i="8" s="1"/>
  <c r="A124" i="8"/>
  <c r="C124" i="8" s="1"/>
  <c r="A123" i="8"/>
  <c r="C123" i="8" s="1"/>
  <c r="A122" i="8"/>
  <c r="C122" i="8" s="1"/>
  <c r="A121" i="8"/>
  <c r="C121" i="8" s="1"/>
  <c r="A120" i="8"/>
  <c r="C120" i="8" s="1"/>
  <c r="A119" i="8"/>
  <c r="C119" i="8" s="1"/>
  <c r="A118" i="8"/>
  <c r="C118" i="8" s="1"/>
  <c r="A117" i="8"/>
  <c r="C117" i="8" s="1"/>
  <c r="A116" i="8"/>
  <c r="C116" i="8" s="1"/>
  <c r="A115" i="8"/>
  <c r="C115" i="8" s="1"/>
  <c r="A114" i="8"/>
  <c r="C114" i="8" s="1"/>
  <c r="A113" i="8"/>
  <c r="C113" i="8" s="1"/>
  <c r="A112" i="8"/>
  <c r="C112" i="8" s="1"/>
  <c r="A111" i="8"/>
  <c r="C111" i="8" s="1"/>
  <c r="A110" i="8"/>
  <c r="C110" i="8" s="1"/>
  <c r="A109" i="8"/>
  <c r="C109" i="8" s="1"/>
  <c r="A108" i="8"/>
  <c r="C108" i="8" s="1"/>
  <c r="A107" i="8"/>
  <c r="C107" i="8" s="1"/>
  <c r="A106" i="8"/>
  <c r="C106" i="8" s="1"/>
  <c r="A105" i="8"/>
  <c r="C105" i="8" s="1"/>
  <c r="A104" i="8"/>
  <c r="C104" i="8" s="1"/>
  <c r="A103" i="8"/>
  <c r="C103" i="8" s="1"/>
  <c r="A102" i="8"/>
  <c r="C102" i="8" s="1"/>
  <c r="A101" i="8"/>
  <c r="C101" i="8" s="1"/>
  <c r="A100" i="8"/>
  <c r="C100" i="8" s="1"/>
  <c r="A99" i="8"/>
  <c r="C99" i="8" s="1"/>
  <c r="A98" i="8"/>
  <c r="C98" i="8" s="1"/>
  <c r="A97" i="8"/>
  <c r="C97" i="8" s="1"/>
  <c r="A96" i="8"/>
  <c r="C96" i="8" s="1"/>
  <c r="A95" i="8"/>
  <c r="C95" i="8" s="1"/>
  <c r="A94" i="8"/>
  <c r="C94" i="8" s="1"/>
  <c r="A93" i="8"/>
  <c r="C93" i="8" s="1"/>
  <c r="A92" i="8"/>
  <c r="C92" i="8" s="1"/>
  <c r="A91" i="8"/>
  <c r="C91" i="8" s="1"/>
  <c r="A90" i="8"/>
  <c r="C90" i="8" s="1"/>
  <c r="A89" i="8"/>
  <c r="C89" i="8" s="1"/>
  <c r="A88" i="8"/>
  <c r="C88" i="8" s="1"/>
  <c r="A87" i="8"/>
  <c r="C87" i="8" s="1"/>
  <c r="A86" i="8"/>
  <c r="C86" i="8" s="1"/>
  <c r="A85" i="8"/>
  <c r="C85" i="8" s="1"/>
  <c r="A84" i="8"/>
  <c r="C84" i="8" s="1"/>
  <c r="A83" i="8"/>
  <c r="C83" i="8" s="1"/>
  <c r="A82" i="8"/>
  <c r="C82" i="8" s="1"/>
  <c r="A81" i="8"/>
  <c r="C81" i="8" s="1"/>
  <c r="A80" i="8"/>
  <c r="C80" i="8" s="1"/>
  <c r="A79" i="8"/>
  <c r="C79" i="8" s="1"/>
  <c r="A78" i="8"/>
  <c r="C78" i="8" s="1"/>
  <c r="A77" i="8"/>
  <c r="C77" i="8" s="1"/>
  <c r="A76" i="8"/>
  <c r="C76" i="8" s="1"/>
  <c r="A75" i="8"/>
  <c r="C75" i="8" s="1"/>
  <c r="A74" i="8"/>
  <c r="C74" i="8" s="1"/>
  <c r="A73" i="8"/>
  <c r="C73" i="8" s="1"/>
  <c r="A72" i="8"/>
  <c r="C72" i="8" s="1"/>
  <c r="A71" i="8"/>
  <c r="C71" i="8" s="1"/>
  <c r="A70" i="8"/>
  <c r="C70" i="8" s="1"/>
  <c r="A69" i="8"/>
  <c r="C69" i="8" s="1"/>
  <c r="A68" i="8"/>
  <c r="C68" i="8" s="1"/>
  <c r="A67" i="8"/>
  <c r="C67" i="8" s="1"/>
  <c r="A66" i="8"/>
  <c r="C66" i="8" s="1"/>
  <c r="A65" i="8"/>
  <c r="C65" i="8" s="1"/>
  <c r="A64" i="8"/>
  <c r="C64" i="8" s="1"/>
  <c r="A63" i="8"/>
  <c r="C63" i="8" s="1"/>
  <c r="A62" i="8"/>
  <c r="C62" i="8" s="1"/>
  <c r="A61" i="8"/>
  <c r="C61" i="8" s="1"/>
  <c r="A60" i="8"/>
  <c r="C60" i="8" s="1"/>
  <c r="A59" i="8"/>
  <c r="C59" i="8" s="1"/>
  <c r="A58" i="8"/>
  <c r="C58" i="8" s="1"/>
  <c r="A57" i="8"/>
  <c r="C57" i="8" s="1"/>
  <c r="A56" i="8"/>
  <c r="C56" i="8" s="1"/>
  <c r="A55" i="8"/>
  <c r="C55" i="8" s="1"/>
  <c r="A54" i="8"/>
  <c r="C54" i="8" s="1"/>
  <c r="A53" i="8"/>
  <c r="C53" i="8" s="1"/>
  <c r="A52" i="8"/>
  <c r="C52" i="8" s="1"/>
  <c r="A51" i="8"/>
  <c r="C51" i="8" s="1"/>
  <c r="A50" i="8"/>
  <c r="C50" i="8" s="1"/>
  <c r="A49" i="8"/>
  <c r="C49" i="8" s="1"/>
  <c r="A48" i="8"/>
  <c r="C48" i="8" s="1"/>
  <c r="A47" i="8"/>
  <c r="C47" i="8" s="1"/>
  <c r="A46" i="8"/>
  <c r="C46" i="8" s="1"/>
  <c r="A45" i="8"/>
  <c r="C45" i="8" s="1"/>
  <c r="A44" i="8"/>
  <c r="C44" i="8" s="1"/>
  <c r="A43" i="8"/>
  <c r="C43" i="8" s="1"/>
  <c r="A42" i="8"/>
  <c r="C42" i="8" s="1"/>
  <c r="A41" i="8"/>
  <c r="C41" i="8" s="1"/>
  <c r="A40" i="8"/>
  <c r="C40" i="8" s="1"/>
  <c r="A39" i="8"/>
  <c r="C39" i="8" s="1"/>
  <c r="A38" i="8"/>
  <c r="C38" i="8" s="1"/>
  <c r="A37" i="8"/>
  <c r="C37" i="8" s="1"/>
  <c r="A36" i="8"/>
  <c r="C36" i="8" s="1"/>
  <c r="A35" i="8"/>
  <c r="C35" i="8" s="1"/>
  <c r="A34" i="8"/>
  <c r="C34" i="8" s="1"/>
  <c r="A33" i="8"/>
  <c r="C33" i="8" s="1"/>
  <c r="A32" i="8"/>
  <c r="C32" i="8" s="1"/>
  <c r="A31" i="8"/>
  <c r="C31" i="8" s="1"/>
  <c r="A30" i="8"/>
  <c r="C30" i="8" s="1"/>
  <c r="A29" i="8"/>
  <c r="C29" i="8" s="1"/>
  <c r="A28" i="8"/>
  <c r="C28" i="8" s="1"/>
  <c r="A27" i="8"/>
  <c r="C27" i="8" s="1"/>
  <c r="A26" i="8"/>
  <c r="C26" i="8" s="1"/>
  <c r="A25" i="8"/>
  <c r="C25" i="8" s="1"/>
  <c r="A24" i="8"/>
  <c r="C24" i="8" s="1"/>
  <c r="A23" i="8"/>
  <c r="C23" i="8" s="1"/>
  <c r="A22" i="8"/>
  <c r="C22" i="8" s="1"/>
  <c r="A21" i="8"/>
  <c r="C21" i="8" s="1"/>
  <c r="A20" i="8"/>
  <c r="C20" i="8" s="1"/>
  <c r="A19" i="8"/>
  <c r="C19" i="8" s="1"/>
  <c r="A18" i="8"/>
  <c r="C18" i="8" s="1"/>
  <c r="A17" i="8"/>
  <c r="C17" i="8" s="1"/>
  <c r="A16" i="8"/>
  <c r="C16" i="8" s="1"/>
  <c r="A15" i="8"/>
  <c r="C15" i="8" s="1"/>
  <c r="A14" i="8"/>
  <c r="C14" i="8" s="1"/>
  <c r="A13" i="8"/>
  <c r="C13" i="8" s="1"/>
  <c r="A12" i="8"/>
  <c r="C12" i="8" s="1"/>
  <c r="A11" i="8"/>
  <c r="C11" i="8" s="1"/>
  <c r="A10" i="8"/>
  <c r="C10" i="8" s="1"/>
  <c r="A9" i="8"/>
  <c r="C9" i="8" s="1"/>
  <c r="A8" i="8"/>
  <c r="C8" i="8" s="1"/>
  <c r="A7" i="8"/>
  <c r="C7" i="8" s="1"/>
  <c r="A1114" i="12"/>
  <c r="C1114" i="12" s="1"/>
  <c r="A1113" i="12"/>
  <c r="C1113" i="12" s="1"/>
  <c r="A1112" i="12"/>
  <c r="C1112" i="12" s="1"/>
  <c r="A1111" i="12"/>
  <c r="C1111" i="12" s="1"/>
  <c r="A1110" i="12"/>
  <c r="C1110" i="12" s="1"/>
  <c r="A1109" i="12"/>
  <c r="C1109" i="12" s="1"/>
  <c r="A1108" i="12"/>
  <c r="C1108" i="12" s="1"/>
  <c r="A1107" i="12"/>
  <c r="C1107" i="12" s="1"/>
  <c r="A1106" i="12"/>
  <c r="C1106" i="12" s="1"/>
  <c r="A1105" i="12"/>
  <c r="C1105" i="12" s="1"/>
  <c r="A1104" i="12"/>
  <c r="C1104" i="12" s="1"/>
  <c r="A1103" i="12"/>
  <c r="C1103" i="12" s="1"/>
  <c r="A1102" i="12"/>
  <c r="C1102" i="12" s="1"/>
  <c r="A1101" i="12"/>
  <c r="C1101" i="12" s="1"/>
  <c r="A1100" i="12"/>
  <c r="C1100" i="12" s="1"/>
  <c r="A1099" i="12"/>
  <c r="C1099" i="12" s="1"/>
  <c r="A1098" i="12"/>
  <c r="C1098" i="12" s="1"/>
  <c r="A1097" i="12"/>
  <c r="C1097" i="12" s="1"/>
  <c r="A1096" i="12"/>
  <c r="C1096" i="12" s="1"/>
  <c r="A1095" i="12"/>
  <c r="C1095" i="12" s="1"/>
  <c r="A1094" i="12"/>
  <c r="C1094" i="12" s="1"/>
  <c r="A1093" i="12"/>
  <c r="C1093" i="12" s="1"/>
  <c r="A1092" i="12"/>
  <c r="C1092" i="12" s="1"/>
  <c r="A1091" i="12"/>
  <c r="C1091" i="12" s="1"/>
  <c r="A1090" i="12"/>
  <c r="C1090" i="12" s="1"/>
  <c r="A1089" i="12"/>
  <c r="C1089" i="12" s="1"/>
  <c r="A1088" i="12"/>
  <c r="C1088" i="12" s="1"/>
  <c r="A1087" i="12"/>
  <c r="C1087" i="12" s="1"/>
  <c r="A1086" i="12"/>
  <c r="C1086" i="12" s="1"/>
  <c r="A1085" i="12"/>
  <c r="C1085" i="12" s="1"/>
  <c r="A1084" i="12"/>
  <c r="C1084" i="12" s="1"/>
  <c r="A1083" i="12"/>
  <c r="C1083" i="12" s="1"/>
  <c r="A1082" i="12"/>
  <c r="C1082" i="12" s="1"/>
  <c r="A1081" i="12"/>
  <c r="C1081" i="12" s="1"/>
  <c r="A1080" i="12"/>
  <c r="C1080" i="12" s="1"/>
  <c r="A1079" i="12"/>
  <c r="C1079" i="12" s="1"/>
  <c r="A1078" i="12"/>
  <c r="C1078" i="12" s="1"/>
  <c r="A1077" i="12"/>
  <c r="C1077" i="12" s="1"/>
  <c r="A1076" i="12"/>
  <c r="C1076" i="12" s="1"/>
  <c r="A1075" i="12"/>
  <c r="C1075" i="12" s="1"/>
  <c r="A1074" i="12"/>
  <c r="C1074" i="12" s="1"/>
  <c r="A1073" i="12"/>
  <c r="C1073" i="12" s="1"/>
  <c r="A1072" i="12"/>
  <c r="C1072" i="12" s="1"/>
  <c r="A1071" i="12"/>
  <c r="C1071" i="12" s="1"/>
  <c r="A1070" i="12"/>
  <c r="C1070" i="12" s="1"/>
  <c r="A1069" i="12"/>
  <c r="C1069" i="12" s="1"/>
  <c r="A1068" i="12"/>
  <c r="C1068" i="12" s="1"/>
  <c r="A1067" i="12"/>
  <c r="C1067" i="12" s="1"/>
  <c r="A1066" i="12"/>
  <c r="C1066" i="12" s="1"/>
  <c r="A1065" i="12"/>
  <c r="C1065" i="12" s="1"/>
  <c r="A1064" i="12"/>
  <c r="C1064" i="12" s="1"/>
  <c r="A1063" i="12"/>
  <c r="C1063" i="12" s="1"/>
  <c r="A1062" i="12"/>
  <c r="C1062" i="12" s="1"/>
  <c r="A1061" i="12"/>
  <c r="C1061" i="12" s="1"/>
  <c r="A1060" i="12"/>
  <c r="C1060" i="12" s="1"/>
  <c r="A1059" i="12"/>
  <c r="C1059" i="12" s="1"/>
  <c r="A1058" i="12"/>
  <c r="C1058" i="12" s="1"/>
  <c r="A1057" i="12"/>
  <c r="C1057" i="12" s="1"/>
  <c r="A1056" i="12"/>
  <c r="C1056" i="12" s="1"/>
  <c r="A1055" i="12"/>
  <c r="C1055" i="12" s="1"/>
  <c r="A1054" i="12"/>
  <c r="C1054" i="12" s="1"/>
  <c r="A1053" i="12"/>
  <c r="C1053" i="12" s="1"/>
  <c r="A1052" i="12"/>
  <c r="C1052" i="12" s="1"/>
  <c r="A1051" i="12"/>
  <c r="C1051" i="12" s="1"/>
  <c r="A1050" i="12"/>
  <c r="C1050" i="12" s="1"/>
  <c r="A1049" i="12"/>
  <c r="C1049" i="12" s="1"/>
  <c r="A1048" i="12"/>
  <c r="C1048" i="12" s="1"/>
  <c r="A1047" i="12"/>
  <c r="C1047" i="12" s="1"/>
  <c r="A1046" i="12"/>
  <c r="C1046" i="12" s="1"/>
  <c r="A1045" i="12"/>
  <c r="C1045" i="12" s="1"/>
  <c r="A1044" i="12"/>
  <c r="C1044" i="12" s="1"/>
  <c r="A1043" i="12"/>
  <c r="C1043" i="12" s="1"/>
  <c r="A1042" i="12"/>
  <c r="C1042" i="12" s="1"/>
  <c r="A1041" i="12"/>
  <c r="C1041" i="12" s="1"/>
  <c r="A1040" i="12"/>
  <c r="C1040" i="12" s="1"/>
  <c r="A1039" i="12"/>
  <c r="C1039" i="12" s="1"/>
  <c r="A1038" i="12"/>
  <c r="C1038" i="12" s="1"/>
  <c r="A1037" i="12"/>
  <c r="C1037" i="12" s="1"/>
  <c r="A1036" i="12"/>
  <c r="C1036" i="12" s="1"/>
  <c r="A1035" i="12"/>
  <c r="C1035" i="12" s="1"/>
  <c r="A1034" i="12"/>
  <c r="C1034" i="12" s="1"/>
  <c r="A1033" i="12"/>
  <c r="C1033" i="12" s="1"/>
  <c r="A1032" i="12"/>
  <c r="C1032" i="12" s="1"/>
  <c r="A1031" i="12"/>
  <c r="C1031" i="12" s="1"/>
  <c r="A1030" i="12"/>
  <c r="C1030" i="12" s="1"/>
  <c r="A1029" i="12"/>
  <c r="C1029" i="12" s="1"/>
  <c r="A1028" i="12"/>
  <c r="C1028" i="12" s="1"/>
  <c r="A1027" i="12"/>
  <c r="C1027" i="12" s="1"/>
  <c r="A1026" i="12"/>
  <c r="C1026" i="12" s="1"/>
  <c r="A1025" i="12"/>
  <c r="C1025" i="12" s="1"/>
  <c r="A1024" i="12"/>
  <c r="C1024" i="12" s="1"/>
  <c r="A1023" i="12"/>
  <c r="C1023" i="12" s="1"/>
  <c r="A1022" i="12"/>
  <c r="C1022" i="12" s="1"/>
  <c r="A1021" i="12"/>
  <c r="C1021" i="12" s="1"/>
  <c r="A1020" i="12"/>
  <c r="C1020" i="12" s="1"/>
  <c r="A1019" i="12"/>
  <c r="C1019" i="12" s="1"/>
  <c r="A1018" i="12"/>
  <c r="C1018" i="12" s="1"/>
  <c r="A1017" i="12"/>
  <c r="C1017" i="12" s="1"/>
  <c r="A1016" i="12"/>
  <c r="C1016" i="12" s="1"/>
  <c r="A1015" i="12"/>
  <c r="C1015" i="12" s="1"/>
  <c r="A1014" i="12"/>
  <c r="C1014" i="12" s="1"/>
  <c r="A1013" i="12"/>
  <c r="C1013" i="12" s="1"/>
  <c r="A1012" i="12"/>
  <c r="C1012" i="12" s="1"/>
  <c r="A1011" i="12"/>
  <c r="C1011" i="12" s="1"/>
  <c r="A1010" i="12"/>
  <c r="C1010" i="12" s="1"/>
  <c r="A1009" i="12"/>
  <c r="C1009" i="12" s="1"/>
  <c r="A1008" i="12"/>
  <c r="C1008" i="12" s="1"/>
  <c r="A1007" i="12"/>
  <c r="C1007" i="12" s="1"/>
  <c r="A1006" i="12"/>
  <c r="C1006" i="12" s="1"/>
  <c r="A1005" i="12"/>
  <c r="C1005" i="12" s="1"/>
  <c r="A1004" i="12"/>
  <c r="C1004" i="12" s="1"/>
  <c r="A1003" i="12"/>
  <c r="C1003" i="12" s="1"/>
  <c r="A1002" i="12"/>
  <c r="C1002" i="12" s="1"/>
  <c r="A1001" i="12"/>
  <c r="C1001" i="12" s="1"/>
  <c r="A1000" i="12"/>
  <c r="C1000" i="12" s="1"/>
  <c r="A999" i="12"/>
  <c r="C999" i="12" s="1"/>
  <c r="A998" i="12"/>
  <c r="C998" i="12" s="1"/>
  <c r="A997" i="12"/>
  <c r="C997" i="12" s="1"/>
  <c r="A996" i="12"/>
  <c r="C996" i="12" s="1"/>
  <c r="A995" i="12"/>
  <c r="C995" i="12" s="1"/>
  <c r="A994" i="12"/>
  <c r="C994" i="12" s="1"/>
  <c r="A993" i="12"/>
  <c r="C993" i="12" s="1"/>
  <c r="A992" i="12"/>
  <c r="C992" i="12" s="1"/>
  <c r="A991" i="12"/>
  <c r="C991" i="12" s="1"/>
  <c r="A990" i="12"/>
  <c r="C990" i="12" s="1"/>
  <c r="A989" i="12"/>
  <c r="C989" i="12" s="1"/>
  <c r="A988" i="12"/>
  <c r="C988" i="12" s="1"/>
  <c r="A987" i="12"/>
  <c r="C987" i="12" s="1"/>
  <c r="A986" i="12"/>
  <c r="C986" i="12" s="1"/>
  <c r="A985" i="12"/>
  <c r="C985" i="12" s="1"/>
  <c r="A984" i="12"/>
  <c r="C984" i="12" s="1"/>
  <c r="A983" i="12"/>
  <c r="C983" i="12" s="1"/>
  <c r="A982" i="12"/>
  <c r="C982" i="12" s="1"/>
  <c r="A981" i="12"/>
  <c r="C981" i="12" s="1"/>
  <c r="A980" i="12"/>
  <c r="C980" i="12" s="1"/>
  <c r="A979" i="12"/>
  <c r="C979" i="12" s="1"/>
  <c r="A978" i="12"/>
  <c r="C978" i="12" s="1"/>
  <c r="A977" i="12"/>
  <c r="C977" i="12" s="1"/>
  <c r="A976" i="12"/>
  <c r="C976" i="12" s="1"/>
  <c r="A975" i="12"/>
  <c r="C975" i="12" s="1"/>
  <c r="A974" i="12"/>
  <c r="C974" i="12" s="1"/>
  <c r="A973" i="12"/>
  <c r="C973" i="12" s="1"/>
  <c r="A972" i="12"/>
  <c r="C972" i="12" s="1"/>
  <c r="A971" i="12"/>
  <c r="C971" i="12" s="1"/>
  <c r="A970" i="12"/>
  <c r="C970" i="12" s="1"/>
  <c r="A969" i="12"/>
  <c r="C969" i="12" s="1"/>
  <c r="A968" i="12"/>
  <c r="C968" i="12" s="1"/>
  <c r="A967" i="12"/>
  <c r="C967" i="12" s="1"/>
  <c r="A966" i="12"/>
  <c r="C966" i="12" s="1"/>
  <c r="A965" i="12"/>
  <c r="C965" i="12" s="1"/>
  <c r="A964" i="12"/>
  <c r="C964" i="12" s="1"/>
  <c r="A963" i="12"/>
  <c r="C963" i="12" s="1"/>
  <c r="A962" i="12"/>
  <c r="C962" i="12" s="1"/>
  <c r="A961" i="12"/>
  <c r="C961" i="12" s="1"/>
  <c r="A960" i="12"/>
  <c r="C960" i="12" s="1"/>
  <c r="A959" i="12"/>
  <c r="C959" i="12" s="1"/>
  <c r="A958" i="12"/>
  <c r="C958" i="12" s="1"/>
  <c r="A957" i="12"/>
  <c r="C957" i="12" s="1"/>
  <c r="A956" i="12"/>
  <c r="C956" i="12" s="1"/>
  <c r="A955" i="12"/>
  <c r="C955" i="12" s="1"/>
  <c r="A954" i="12"/>
  <c r="C954" i="12" s="1"/>
  <c r="A953" i="12"/>
  <c r="C953" i="12" s="1"/>
  <c r="A952" i="12"/>
  <c r="C952" i="12" s="1"/>
  <c r="A951" i="12"/>
  <c r="C951" i="12" s="1"/>
  <c r="A950" i="12"/>
  <c r="C950" i="12" s="1"/>
  <c r="A949" i="12"/>
  <c r="C949" i="12" s="1"/>
  <c r="A948" i="12"/>
  <c r="C948" i="12" s="1"/>
  <c r="A947" i="12"/>
  <c r="C947" i="12" s="1"/>
  <c r="A946" i="12"/>
  <c r="C946" i="12" s="1"/>
  <c r="A945" i="12"/>
  <c r="C945" i="12" s="1"/>
  <c r="A944" i="12"/>
  <c r="C944" i="12" s="1"/>
  <c r="A943" i="12"/>
  <c r="C943" i="12" s="1"/>
  <c r="A942" i="12"/>
  <c r="C942" i="12" s="1"/>
  <c r="A941" i="12"/>
  <c r="C941" i="12" s="1"/>
  <c r="A940" i="12"/>
  <c r="C940" i="12" s="1"/>
  <c r="A939" i="12"/>
  <c r="C939" i="12" s="1"/>
  <c r="A938" i="12"/>
  <c r="C938" i="12" s="1"/>
  <c r="A937" i="12"/>
  <c r="C937" i="12" s="1"/>
  <c r="A936" i="12"/>
  <c r="C936" i="12" s="1"/>
  <c r="A935" i="12"/>
  <c r="C935" i="12" s="1"/>
  <c r="A934" i="12"/>
  <c r="C934" i="12" s="1"/>
  <c r="A933" i="12"/>
  <c r="C933" i="12" s="1"/>
  <c r="A932" i="12"/>
  <c r="C932" i="12" s="1"/>
  <c r="A931" i="12"/>
  <c r="C931" i="12" s="1"/>
  <c r="A930" i="12"/>
  <c r="C930" i="12" s="1"/>
  <c r="A929" i="12"/>
  <c r="C929" i="12" s="1"/>
  <c r="A928" i="12"/>
  <c r="C928" i="12" s="1"/>
  <c r="A927" i="12"/>
  <c r="C927" i="12" s="1"/>
  <c r="A926" i="12"/>
  <c r="C926" i="12" s="1"/>
  <c r="A925" i="12"/>
  <c r="C925" i="12" s="1"/>
  <c r="A924" i="12"/>
  <c r="C924" i="12" s="1"/>
  <c r="A923" i="12"/>
  <c r="C923" i="12" s="1"/>
  <c r="A922" i="12"/>
  <c r="C922" i="12" s="1"/>
  <c r="A921" i="12"/>
  <c r="C921" i="12" s="1"/>
  <c r="A920" i="12"/>
  <c r="C920" i="12" s="1"/>
  <c r="A919" i="12"/>
  <c r="C919" i="12" s="1"/>
  <c r="A918" i="12"/>
  <c r="C918" i="12" s="1"/>
  <c r="A917" i="12"/>
  <c r="C917" i="12" s="1"/>
  <c r="A916" i="12"/>
  <c r="C916" i="12" s="1"/>
  <c r="A915" i="12"/>
  <c r="C915" i="12" s="1"/>
  <c r="A914" i="12"/>
  <c r="C914" i="12" s="1"/>
  <c r="A913" i="12"/>
  <c r="C913" i="12" s="1"/>
  <c r="A912" i="12"/>
  <c r="C912" i="12" s="1"/>
  <c r="A911" i="12"/>
  <c r="C911" i="12" s="1"/>
  <c r="A910" i="12"/>
  <c r="C910" i="12" s="1"/>
  <c r="A909" i="12"/>
  <c r="C909" i="12" s="1"/>
  <c r="A908" i="12"/>
  <c r="C908" i="12" s="1"/>
  <c r="A907" i="12"/>
  <c r="C907" i="12" s="1"/>
  <c r="A906" i="12"/>
  <c r="C906" i="12" s="1"/>
  <c r="A905" i="12"/>
  <c r="C905" i="12" s="1"/>
  <c r="A904" i="12"/>
  <c r="C904" i="12" s="1"/>
  <c r="A903" i="12"/>
  <c r="C903" i="12" s="1"/>
  <c r="A902" i="12"/>
  <c r="C902" i="12" s="1"/>
  <c r="A901" i="12"/>
  <c r="C901" i="12" s="1"/>
  <c r="A900" i="12"/>
  <c r="C900" i="12" s="1"/>
  <c r="A899" i="12"/>
  <c r="C899" i="12" s="1"/>
  <c r="A898" i="12"/>
  <c r="C898" i="12" s="1"/>
  <c r="A897" i="12"/>
  <c r="C897" i="12" s="1"/>
  <c r="A896" i="12"/>
  <c r="C896" i="12" s="1"/>
  <c r="A895" i="12"/>
  <c r="C895" i="12" s="1"/>
  <c r="A894" i="12"/>
  <c r="C894" i="12" s="1"/>
  <c r="A893" i="12"/>
  <c r="C893" i="12" s="1"/>
  <c r="A892" i="12"/>
  <c r="C892" i="12" s="1"/>
  <c r="A891" i="12"/>
  <c r="C891" i="12" s="1"/>
  <c r="A890" i="12"/>
  <c r="C890" i="12" s="1"/>
  <c r="A889" i="12"/>
  <c r="C889" i="12" s="1"/>
  <c r="A888" i="12"/>
  <c r="C888" i="12" s="1"/>
  <c r="A887" i="12"/>
  <c r="C887" i="12" s="1"/>
  <c r="A886" i="12"/>
  <c r="C886" i="12" s="1"/>
  <c r="A885" i="12"/>
  <c r="C885" i="12" s="1"/>
  <c r="A884" i="12"/>
  <c r="C884" i="12" s="1"/>
  <c r="A883" i="12"/>
  <c r="C883" i="12" s="1"/>
  <c r="A882" i="12"/>
  <c r="C882" i="12" s="1"/>
  <c r="A881" i="12"/>
  <c r="C881" i="12" s="1"/>
  <c r="A880" i="12"/>
  <c r="C880" i="12" s="1"/>
  <c r="A879" i="12"/>
  <c r="C879" i="12" s="1"/>
  <c r="A878" i="12"/>
  <c r="C878" i="12" s="1"/>
  <c r="A877" i="12"/>
  <c r="C877" i="12" s="1"/>
  <c r="A876" i="12"/>
  <c r="C876" i="12" s="1"/>
  <c r="A875" i="12"/>
  <c r="C875" i="12" s="1"/>
  <c r="A874" i="12"/>
  <c r="C874" i="12" s="1"/>
  <c r="A873" i="12"/>
  <c r="C873" i="12" s="1"/>
  <c r="A872" i="12"/>
  <c r="C872" i="12" s="1"/>
  <c r="A871" i="12"/>
  <c r="C871" i="12" s="1"/>
  <c r="A870" i="12"/>
  <c r="C870" i="12" s="1"/>
  <c r="A869" i="12"/>
  <c r="C869" i="12" s="1"/>
  <c r="A868" i="12"/>
  <c r="C868" i="12" s="1"/>
  <c r="A867" i="12"/>
  <c r="C867" i="12" s="1"/>
  <c r="A866" i="12"/>
  <c r="C866" i="12" s="1"/>
  <c r="A865" i="12"/>
  <c r="C865" i="12" s="1"/>
  <c r="A864" i="12"/>
  <c r="C864" i="12" s="1"/>
  <c r="A863" i="12"/>
  <c r="C863" i="12" s="1"/>
  <c r="A862" i="12"/>
  <c r="C862" i="12" s="1"/>
  <c r="A861" i="12"/>
  <c r="C861" i="12" s="1"/>
  <c r="A860" i="12"/>
  <c r="C860" i="12" s="1"/>
  <c r="A859" i="12"/>
  <c r="C859" i="12" s="1"/>
  <c r="A858" i="12"/>
  <c r="C858" i="12" s="1"/>
  <c r="A857" i="12"/>
  <c r="C857" i="12" s="1"/>
  <c r="A856" i="12"/>
  <c r="C856" i="12" s="1"/>
  <c r="A855" i="12"/>
  <c r="C855" i="12" s="1"/>
  <c r="A854" i="12"/>
  <c r="C854" i="12" s="1"/>
  <c r="A853" i="12"/>
  <c r="C853" i="12" s="1"/>
  <c r="A852" i="12"/>
  <c r="C852" i="12" s="1"/>
  <c r="A851" i="12"/>
  <c r="C851" i="12" s="1"/>
  <c r="A850" i="12"/>
  <c r="C850" i="12" s="1"/>
  <c r="A849" i="12"/>
  <c r="C849" i="12" s="1"/>
  <c r="A848" i="12"/>
  <c r="C848" i="12" s="1"/>
  <c r="A847" i="12"/>
  <c r="C847" i="12" s="1"/>
  <c r="A846" i="12"/>
  <c r="C846" i="12" s="1"/>
  <c r="A845" i="12"/>
  <c r="C845" i="12" s="1"/>
  <c r="A844" i="12"/>
  <c r="C844" i="12" s="1"/>
  <c r="A843" i="12"/>
  <c r="C843" i="12" s="1"/>
  <c r="A842" i="12"/>
  <c r="C842" i="12" s="1"/>
  <c r="A841" i="12"/>
  <c r="C841" i="12" s="1"/>
  <c r="A840" i="12"/>
  <c r="C840" i="12" s="1"/>
  <c r="A839" i="12"/>
  <c r="C839" i="12" s="1"/>
  <c r="A838" i="12"/>
  <c r="C838" i="12" s="1"/>
  <c r="A837" i="12"/>
  <c r="C837" i="12" s="1"/>
  <c r="A836" i="12"/>
  <c r="C836" i="12" s="1"/>
  <c r="A835" i="12"/>
  <c r="C835" i="12" s="1"/>
  <c r="A834" i="12"/>
  <c r="C834" i="12" s="1"/>
  <c r="A833" i="12"/>
  <c r="C833" i="12" s="1"/>
  <c r="A832" i="12"/>
  <c r="C832" i="12" s="1"/>
  <c r="A831" i="12"/>
  <c r="C831" i="12" s="1"/>
  <c r="A830" i="12"/>
  <c r="C830" i="12" s="1"/>
  <c r="A829" i="12"/>
  <c r="C829" i="12" s="1"/>
  <c r="A828" i="12"/>
  <c r="C828" i="12" s="1"/>
  <c r="A827" i="12"/>
  <c r="C827" i="12" s="1"/>
  <c r="A826" i="12"/>
  <c r="C826" i="12" s="1"/>
  <c r="A825" i="12"/>
  <c r="C825" i="12" s="1"/>
  <c r="A824" i="12"/>
  <c r="C824" i="12" s="1"/>
  <c r="A823" i="12"/>
  <c r="C823" i="12" s="1"/>
  <c r="A822" i="12"/>
  <c r="C822" i="12" s="1"/>
  <c r="A821" i="12"/>
  <c r="C821" i="12" s="1"/>
  <c r="A820" i="12"/>
  <c r="C820" i="12" s="1"/>
  <c r="A819" i="12"/>
  <c r="C819" i="12" s="1"/>
  <c r="A818" i="12"/>
  <c r="C818" i="12" s="1"/>
  <c r="A817" i="12"/>
  <c r="C817" i="12" s="1"/>
  <c r="A816" i="12"/>
  <c r="C816" i="12" s="1"/>
  <c r="A815" i="12"/>
  <c r="C815" i="12" s="1"/>
  <c r="A814" i="12"/>
  <c r="C814" i="12" s="1"/>
  <c r="A813" i="12"/>
  <c r="C813" i="12" s="1"/>
  <c r="A812" i="12"/>
  <c r="C812" i="12" s="1"/>
  <c r="A811" i="12"/>
  <c r="C811" i="12" s="1"/>
  <c r="A810" i="12"/>
  <c r="C810" i="12" s="1"/>
  <c r="A809" i="12"/>
  <c r="C809" i="12" s="1"/>
  <c r="A808" i="12"/>
  <c r="C808" i="12" s="1"/>
  <c r="A807" i="12"/>
  <c r="C807" i="12" s="1"/>
  <c r="A806" i="12"/>
  <c r="C806" i="12" s="1"/>
  <c r="A805" i="12"/>
  <c r="C805" i="12" s="1"/>
  <c r="A804" i="12"/>
  <c r="C804" i="12" s="1"/>
  <c r="A803" i="12"/>
  <c r="C803" i="12" s="1"/>
  <c r="A802" i="12"/>
  <c r="C802" i="12" s="1"/>
  <c r="A801" i="12"/>
  <c r="C801" i="12" s="1"/>
  <c r="A800" i="12"/>
  <c r="C800" i="12" s="1"/>
  <c r="A799" i="12"/>
  <c r="C799" i="12" s="1"/>
  <c r="A798" i="12"/>
  <c r="C798" i="12" s="1"/>
  <c r="A797" i="12"/>
  <c r="C797" i="12" s="1"/>
  <c r="A796" i="12"/>
  <c r="C796" i="12" s="1"/>
  <c r="A795" i="12"/>
  <c r="C795" i="12" s="1"/>
  <c r="A794" i="12"/>
  <c r="C794" i="12" s="1"/>
  <c r="A793" i="12"/>
  <c r="C793" i="12" s="1"/>
  <c r="A792" i="12"/>
  <c r="C792" i="12" s="1"/>
  <c r="A791" i="12"/>
  <c r="C791" i="12" s="1"/>
  <c r="A790" i="12"/>
  <c r="C790" i="12" s="1"/>
  <c r="A789" i="12"/>
  <c r="C789" i="12" s="1"/>
  <c r="A788" i="12"/>
  <c r="C788" i="12" s="1"/>
  <c r="A787" i="12"/>
  <c r="C787" i="12" s="1"/>
  <c r="A786" i="12"/>
  <c r="C786" i="12" s="1"/>
  <c r="A785" i="12"/>
  <c r="C785" i="12" s="1"/>
  <c r="A784" i="12"/>
  <c r="C784" i="12" s="1"/>
  <c r="A783" i="12"/>
  <c r="C783" i="12" s="1"/>
  <c r="A782" i="12"/>
  <c r="C782" i="12" s="1"/>
  <c r="A781" i="12"/>
  <c r="C781" i="12" s="1"/>
  <c r="A780" i="12"/>
  <c r="C780" i="12" s="1"/>
  <c r="A779" i="12"/>
  <c r="C779" i="12" s="1"/>
  <c r="A778" i="12"/>
  <c r="C778" i="12" s="1"/>
  <c r="A777" i="12"/>
  <c r="C777" i="12" s="1"/>
  <c r="A776" i="12"/>
  <c r="C776" i="12" s="1"/>
  <c r="A775" i="12"/>
  <c r="C775" i="12" s="1"/>
  <c r="A774" i="12"/>
  <c r="C774" i="12" s="1"/>
  <c r="A773" i="12"/>
  <c r="C773" i="12" s="1"/>
  <c r="A772" i="12"/>
  <c r="C772" i="12" s="1"/>
  <c r="A771" i="12"/>
  <c r="C771" i="12" s="1"/>
  <c r="A770" i="12"/>
  <c r="C770" i="12" s="1"/>
  <c r="A769" i="12"/>
  <c r="C769" i="12" s="1"/>
  <c r="A768" i="12"/>
  <c r="C768" i="12" s="1"/>
  <c r="A767" i="12"/>
  <c r="C767" i="12" s="1"/>
  <c r="A766" i="12"/>
  <c r="C766" i="12" s="1"/>
  <c r="A765" i="12"/>
  <c r="C765" i="12" s="1"/>
  <c r="A764" i="12"/>
  <c r="C764" i="12" s="1"/>
  <c r="A763" i="12"/>
  <c r="C763" i="12" s="1"/>
  <c r="A762" i="12"/>
  <c r="C762" i="12" s="1"/>
  <c r="A761" i="12"/>
  <c r="C761" i="12" s="1"/>
  <c r="A760" i="12"/>
  <c r="C760" i="12" s="1"/>
  <c r="A759" i="12"/>
  <c r="C759" i="12" s="1"/>
  <c r="A758" i="12"/>
  <c r="C758" i="12" s="1"/>
  <c r="A757" i="12"/>
  <c r="C757" i="12" s="1"/>
  <c r="A756" i="12"/>
  <c r="C756" i="12" s="1"/>
  <c r="A755" i="12"/>
  <c r="C755" i="12" s="1"/>
  <c r="A754" i="12"/>
  <c r="C754" i="12" s="1"/>
  <c r="A753" i="12"/>
  <c r="C753" i="12" s="1"/>
  <c r="A752" i="12"/>
  <c r="C752" i="12" s="1"/>
  <c r="A751" i="12"/>
  <c r="C751" i="12" s="1"/>
  <c r="A750" i="12"/>
  <c r="C750" i="12" s="1"/>
  <c r="A749" i="12"/>
  <c r="C749" i="12" s="1"/>
  <c r="A748" i="12"/>
  <c r="C748" i="12" s="1"/>
  <c r="A747" i="12"/>
  <c r="C747" i="12" s="1"/>
  <c r="A746" i="12"/>
  <c r="C746" i="12" s="1"/>
  <c r="A745" i="12"/>
  <c r="C745" i="12" s="1"/>
  <c r="A744" i="12"/>
  <c r="C744" i="12" s="1"/>
  <c r="A743" i="12"/>
  <c r="C743" i="12" s="1"/>
  <c r="A742" i="12"/>
  <c r="C742" i="12" s="1"/>
  <c r="A741" i="12"/>
  <c r="C741" i="12" s="1"/>
  <c r="A740" i="12"/>
  <c r="C740" i="12" s="1"/>
  <c r="A739" i="12"/>
  <c r="C739" i="12" s="1"/>
  <c r="A738" i="12"/>
  <c r="C738" i="12" s="1"/>
  <c r="A737" i="12"/>
  <c r="C737" i="12" s="1"/>
  <c r="A736" i="12"/>
  <c r="C736" i="12" s="1"/>
  <c r="A735" i="12"/>
  <c r="C735" i="12" s="1"/>
  <c r="A734" i="12"/>
  <c r="C734" i="12" s="1"/>
  <c r="A733" i="12"/>
  <c r="C733" i="12" s="1"/>
  <c r="A732" i="12"/>
  <c r="C732" i="12" s="1"/>
  <c r="A731" i="12"/>
  <c r="C731" i="12" s="1"/>
  <c r="A730" i="12"/>
  <c r="C730" i="12" s="1"/>
  <c r="A729" i="12"/>
  <c r="C729" i="12" s="1"/>
  <c r="A728" i="12"/>
  <c r="C728" i="12" s="1"/>
  <c r="A727" i="12"/>
  <c r="C727" i="12" s="1"/>
  <c r="A726" i="12"/>
  <c r="C726" i="12" s="1"/>
  <c r="A725" i="12"/>
  <c r="C725" i="12" s="1"/>
  <c r="A724" i="12"/>
  <c r="C724" i="12" s="1"/>
  <c r="A723" i="12"/>
  <c r="C723" i="12" s="1"/>
  <c r="A722" i="12"/>
  <c r="C722" i="12" s="1"/>
  <c r="A721" i="12"/>
  <c r="C721" i="12" s="1"/>
  <c r="A720" i="12"/>
  <c r="C720" i="12" s="1"/>
  <c r="A719" i="12"/>
  <c r="C719" i="12" s="1"/>
  <c r="A718" i="12"/>
  <c r="C718" i="12" s="1"/>
  <c r="A717" i="12"/>
  <c r="C717" i="12" s="1"/>
  <c r="A716" i="12"/>
  <c r="C716" i="12" s="1"/>
  <c r="A715" i="12"/>
  <c r="C715" i="12" s="1"/>
  <c r="A714" i="12"/>
  <c r="C714" i="12" s="1"/>
  <c r="A713" i="12"/>
  <c r="C713" i="12" s="1"/>
  <c r="A712" i="12"/>
  <c r="C712" i="12" s="1"/>
  <c r="A711" i="12"/>
  <c r="C711" i="12" s="1"/>
  <c r="A710" i="12"/>
  <c r="C710" i="12" s="1"/>
  <c r="A709" i="12"/>
  <c r="C709" i="12" s="1"/>
  <c r="A708" i="12"/>
  <c r="C708" i="12" s="1"/>
  <c r="A707" i="12"/>
  <c r="C707" i="12" s="1"/>
  <c r="A706" i="12"/>
  <c r="C706" i="12" s="1"/>
  <c r="A705" i="12"/>
  <c r="C705" i="12" s="1"/>
  <c r="A704" i="12"/>
  <c r="C704" i="12" s="1"/>
  <c r="A703" i="12"/>
  <c r="C703" i="12" s="1"/>
  <c r="A702" i="12"/>
  <c r="C702" i="12" s="1"/>
  <c r="A701" i="12"/>
  <c r="C701" i="12" s="1"/>
  <c r="A700" i="12"/>
  <c r="C700" i="12" s="1"/>
  <c r="A699" i="12"/>
  <c r="C699" i="12" s="1"/>
  <c r="A698" i="12"/>
  <c r="C698" i="12" s="1"/>
  <c r="A697" i="12"/>
  <c r="C697" i="12" s="1"/>
  <c r="A696" i="12"/>
  <c r="C696" i="12" s="1"/>
  <c r="A695" i="12"/>
  <c r="C695" i="12" s="1"/>
  <c r="A694" i="12"/>
  <c r="C694" i="12" s="1"/>
  <c r="A693" i="12"/>
  <c r="C693" i="12" s="1"/>
  <c r="A692" i="12"/>
  <c r="C692" i="12" s="1"/>
  <c r="A691" i="12"/>
  <c r="C691" i="12" s="1"/>
  <c r="A690" i="12"/>
  <c r="C690" i="12" s="1"/>
  <c r="A689" i="12"/>
  <c r="C689" i="12" s="1"/>
  <c r="A688" i="12"/>
  <c r="C688" i="12" s="1"/>
  <c r="A687" i="12"/>
  <c r="C687" i="12" s="1"/>
  <c r="A686" i="12"/>
  <c r="C686" i="12" s="1"/>
  <c r="A685" i="12"/>
  <c r="C685" i="12" s="1"/>
  <c r="A684" i="12"/>
  <c r="C684" i="12" s="1"/>
  <c r="A683" i="12"/>
  <c r="C683" i="12" s="1"/>
  <c r="A682" i="12"/>
  <c r="C682" i="12" s="1"/>
  <c r="A681" i="12"/>
  <c r="C681" i="12" s="1"/>
  <c r="A680" i="12"/>
  <c r="C680" i="12" s="1"/>
  <c r="A679" i="12"/>
  <c r="C679" i="12" s="1"/>
  <c r="A678" i="12"/>
  <c r="C678" i="12" s="1"/>
  <c r="A677" i="12"/>
  <c r="C677" i="12" s="1"/>
  <c r="A676" i="12"/>
  <c r="C676" i="12" s="1"/>
  <c r="A675" i="12"/>
  <c r="C675" i="12" s="1"/>
  <c r="A674" i="12"/>
  <c r="C674" i="12" s="1"/>
  <c r="A673" i="12"/>
  <c r="C673" i="12" s="1"/>
  <c r="A672" i="12"/>
  <c r="C672" i="12" s="1"/>
  <c r="A671" i="12"/>
  <c r="C671" i="12" s="1"/>
  <c r="A670" i="12"/>
  <c r="C670" i="12" s="1"/>
  <c r="A669" i="12"/>
  <c r="C669" i="12" s="1"/>
  <c r="A668" i="12"/>
  <c r="C668" i="12" s="1"/>
  <c r="A667" i="12"/>
  <c r="C667" i="12" s="1"/>
  <c r="A666" i="12"/>
  <c r="C666" i="12" s="1"/>
  <c r="A665" i="12"/>
  <c r="C665" i="12" s="1"/>
  <c r="A664" i="12"/>
  <c r="C664" i="12" s="1"/>
  <c r="A663" i="12"/>
  <c r="C663" i="12" s="1"/>
  <c r="A662" i="12"/>
  <c r="C662" i="12" s="1"/>
  <c r="A661" i="12"/>
  <c r="C661" i="12" s="1"/>
  <c r="A660" i="12"/>
  <c r="C660" i="12" s="1"/>
  <c r="A659" i="12"/>
  <c r="C659" i="12" s="1"/>
  <c r="A658" i="12"/>
  <c r="C658" i="12" s="1"/>
  <c r="A657" i="12"/>
  <c r="C657" i="12" s="1"/>
  <c r="A656" i="12"/>
  <c r="C656" i="12" s="1"/>
  <c r="A655" i="12"/>
  <c r="C655" i="12" s="1"/>
  <c r="A654" i="12"/>
  <c r="C654" i="12" s="1"/>
  <c r="A653" i="12"/>
  <c r="C653" i="12" s="1"/>
  <c r="A652" i="12"/>
  <c r="C652" i="12" s="1"/>
  <c r="A651" i="12"/>
  <c r="C651" i="12" s="1"/>
  <c r="A650" i="12"/>
  <c r="C650" i="12" s="1"/>
  <c r="A649" i="12"/>
  <c r="C649" i="12" s="1"/>
  <c r="A648" i="12"/>
  <c r="C648" i="12" s="1"/>
  <c r="A647" i="12"/>
  <c r="C647" i="12" s="1"/>
  <c r="A646" i="12"/>
  <c r="C646" i="12" s="1"/>
  <c r="A645" i="12"/>
  <c r="C645" i="12" s="1"/>
  <c r="A644" i="12"/>
  <c r="C644" i="12" s="1"/>
  <c r="A643" i="12"/>
  <c r="C643" i="12" s="1"/>
  <c r="A642" i="12"/>
  <c r="C642" i="12" s="1"/>
  <c r="A641" i="12"/>
  <c r="C641" i="12" s="1"/>
  <c r="A640" i="12"/>
  <c r="C640" i="12" s="1"/>
  <c r="A639" i="12"/>
  <c r="C639" i="12" s="1"/>
  <c r="A638" i="12"/>
  <c r="C638" i="12" s="1"/>
  <c r="A637" i="12"/>
  <c r="C637" i="12" s="1"/>
  <c r="A636" i="12"/>
  <c r="C636" i="12" s="1"/>
  <c r="A635" i="12"/>
  <c r="C635" i="12" s="1"/>
  <c r="A634" i="12"/>
  <c r="C634" i="12" s="1"/>
  <c r="A633" i="12"/>
  <c r="C633" i="12" s="1"/>
  <c r="A632" i="12"/>
  <c r="C632" i="12" s="1"/>
  <c r="A631" i="12"/>
  <c r="C631" i="12" s="1"/>
  <c r="A630" i="12"/>
  <c r="C630" i="12" s="1"/>
  <c r="A629" i="12"/>
  <c r="C629" i="12" s="1"/>
  <c r="A628" i="12"/>
  <c r="C628" i="12" s="1"/>
  <c r="A627" i="12"/>
  <c r="C627" i="12" s="1"/>
  <c r="A626" i="12"/>
  <c r="C626" i="12" s="1"/>
  <c r="A625" i="12"/>
  <c r="C625" i="12" s="1"/>
  <c r="A624" i="12"/>
  <c r="C624" i="12" s="1"/>
  <c r="A623" i="12"/>
  <c r="C623" i="12" s="1"/>
  <c r="A622" i="12"/>
  <c r="C622" i="12" s="1"/>
  <c r="A621" i="12"/>
  <c r="C621" i="12" s="1"/>
  <c r="A620" i="12"/>
  <c r="C620" i="12" s="1"/>
  <c r="A619" i="12"/>
  <c r="C619" i="12" s="1"/>
  <c r="A618" i="12"/>
  <c r="C618" i="12" s="1"/>
  <c r="A617" i="12"/>
  <c r="C617" i="12" s="1"/>
  <c r="A616" i="12"/>
  <c r="C616" i="12" s="1"/>
  <c r="A615" i="12"/>
  <c r="C615" i="12" s="1"/>
  <c r="A614" i="12"/>
  <c r="C614" i="12" s="1"/>
  <c r="A613" i="12"/>
  <c r="C613" i="12" s="1"/>
  <c r="A612" i="12"/>
  <c r="C612" i="12" s="1"/>
  <c r="A611" i="12"/>
  <c r="C611" i="12" s="1"/>
  <c r="A610" i="12"/>
  <c r="C610" i="12" s="1"/>
  <c r="A609" i="12"/>
  <c r="C609" i="12" s="1"/>
  <c r="A608" i="12"/>
  <c r="C608" i="12" s="1"/>
  <c r="A607" i="12"/>
  <c r="C607" i="12" s="1"/>
  <c r="A606" i="12"/>
  <c r="C606" i="12" s="1"/>
  <c r="A605" i="12"/>
  <c r="C605" i="12" s="1"/>
  <c r="A604" i="12"/>
  <c r="C604" i="12" s="1"/>
  <c r="A603" i="12"/>
  <c r="C603" i="12" s="1"/>
  <c r="A602" i="12"/>
  <c r="C602" i="12" s="1"/>
  <c r="A601" i="12"/>
  <c r="C601" i="12" s="1"/>
  <c r="A600" i="12"/>
  <c r="C600" i="12" s="1"/>
  <c r="A599" i="12"/>
  <c r="C599" i="12" s="1"/>
  <c r="A598" i="12"/>
  <c r="C598" i="12" s="1"/>
  <c r="A597" i="12"/>
  <c r="C597" i="12" s="1"/>
  <c r="A596" i="12"/>
  <c r="C596" i="12" s="1"/>
  <c r="A595" i="12"/>
  <c r="C595" i="12" s="1"/>
  <c r="A594" i="12"/>
  <c r="C594" i="12" s="1"/>
  <c r="A593" i="12"/>
  <c r="C593" i="12" s="1"/>
  <c r="A592" i="12"/>
  <c r="C592" i="12" s="1"/>
  <c r="A591" i="12"/>
  <c r="C591" i="12" s="1"/>
  <c r="A590" i="12"/>
  <c r="C590" i="12" s="1"/>
  <c r="A589" i="12"/>
  <c r="C589" i="12" s="1"/>
  <c r="A588" i="12"/>
  <c r="C588" i="12" s="1"/>
  <c r="A587" i="12"/>
  <c r="C587" i="12" s="1"/>
  <c r="A586" i="12"/>
  <c r="C586" i="12" s="1"/>
  <c r="A585" i="12"/>
  <c r="C585" i="12" s="1"/>
  <c r="A584" i="12"/>
  <c r="C584" i="12" s="1"/>
  <c r="A583" i="12"/>
  <c r="C583" i="12" s="1"/>
  <c r="A582" i="12"/>
  <c r="C582" i="12" s="1"/>
  <c r="A581" i="12"/>
  <c r="C581" i="12" s="1"/>
  <c r="A580" i="12"/>
  <c r="C580" i="12" s="1"/>
  <c r="A579" i="12"/>
  <c r="C579" i="12" s="1"/>
  <c r="A578" i="12"/>
  <c r="C578" i="12" s="1"/>
  <c r="A577" i="12"/>
  <c r="C577" i="12" s="1"/>
  <c r="A576" i="12"/>
  <c r="C576" i="12" s="1"/>
  <c r="A575" i="12"/>
  <c r="C575" i="12" s="1"/>
  <c r="A574" i="12"/>
  <c r="C574" i="12" s="1"/>
  <c r="A573" i="12"/>
  <c r="C573" i="12" s="1"/>
  <c r="A572" i="12"/>
  <c r="C572" i="12" s="1"/>
  <c r="A571" i="12"/>
  <c r="C571" i="12" s="1"/>
  <c r="A570" i="12"/>
  <c r="C570" i="12" s="1"/>
  <c r="A569" i="12"/>
  <c r="C569" i="12" s="1"/>
  <c r="A568" i="12"/>
  <c r="C568" i="12" s="1"/>
  <c r="A567" i="12"/>
  <c r="C567" i="12" s="1"/>
  <c r="A566" i="12"/>
  <c r="C566" i="12" s="1"/>
  <c r="A565" i="12"/>
  <c r="C565" i="12" s="1"/>
  <c r="A564" i="12"/>
  <c r="C564" i="12" s="1"/>
  <c r="A563" i="12"/>
  <c r="C563" i="12" s="1"/>
  <c r="A562" i="12"/>
  <c r="C562" i="12" s="1"/>
  <c r="A561" i="12"/>
  <c r="C561" i="12" s="1"/>
  <c r="A560" i="12"/>
  <c r="C560" i="12" s="1"/>
  <c r="A559" i="12"/>
  <c r="C559" i="12" s="1"/>
  <c r="A558" i="12"/>
  <c r="C558" i="12" s="1"/>
  <c r="A557" i="12"/>
  <c r="C557" i="12" s="1"/>
  <c r="A556" i="12"/>
  <c r="C556" i="12" s="1"/>
  <c r="A555" i="12"/>
  <c r="C555" i="12" s="1"/>
  <c r="A554" i="12"/>
  <c r="C554" i="12" s="1"/>
  <c r="A553" i="12"/>
  <c r="C553" i="12" s="1"/>
  <c r="A552" i="12"/>
  <c r="C552" i="12" s="1"/>
  <c r="A551" i="12"/>
  <c r="C551" i="12" s="1"/>
  <c r="A550" i="12"/>
  <c r="C550" i="12" s="1"/>
  <c r="A549" i="12"/>
  <c r="C549" i="12" s="1"/>
  <c r="A548" i="12"/>
  <c r="C548" i="12" s="1"/>
  <c r="A547" i="12"/>
  <c r="C547" i="12" s="1"/>
  <c r="A546" i="12"/>
  <c r="C546" i="12" s="1"/>
  <c r="A545" i="12"/>
  <c r="C545" i="12" s="1"/>
  <c r="A544" i="12"/>
  <c r="C544" i="12" s="1"/>
  <c r="A543" i="12"/>
  <c r="C543" i="12" s="1"/>
  <c r="A542" i="12"/>
  <c r="C542" i="12" s="1"/>
  <c r="A541" i="12"/>
  <c r="C541" i="12" s="1"/>
  <c r="A540" i="12"/>
  <c r="C540" i="12" s="1"/>
  <c r="A539" i="12"/>
  <c r="C539" i="12" s="1"/>
  <c r="A538" i="12"/>
  <c r="C538" i="12" s="1"/>
  <c r="A537" i="12"/>
  <c r="C537" i="12" s="1"/>
  <c r="A536" i="12"/>
  <c r="C536" i="12" s="1"/>
  <c r="A535" i="12"/>
  <c r="C535" i="12" s="1"/>
  <c r="A534" i="12"/>
  <c r="C534" i="12" s="1"/>
  <c r="A533" i="12"/>
  <c r="C533" i="12" s="1"/>
  <c r="A532" i="12"/>
  <c r="C532" i="12" s="1"/>
  <c r="A531" i="12"/>
  <c r="C531" i="12" s="1"/>
  <c r="A530" i="12"/>
  <c r="C530" i="12" s="1"/>
  <c r="A529" i="12"/>
  <c r="C529" i="12" s="1"/>
  <c r="A528" i="12"/>
  <c r="C528" i="12" s="1"/>
  <c r="A527" i="12"/>
  <c r="C527" i="12" s="1"/>
  <c r="A526" i="12"/>
  <c r="C526" i="12" s="1"/>
  <c r="A525" i="12"/>
  <c r="C525" i="12" s="1"/>
  <c r="A524" i="12"/>
  <c r="C524" i="12" s="1"/>
  <c r="A523" i="12"/>
  <c r="C523" i="12" s="1"/>
  <c r="A522" i="12"/>
  <c r="C522" i="12" s="1"/>
  <c r="A521" i="12"/>
  <c r="C521" i="12" s="1"/>
  <c r="A520" i="12"/>
  <c r="C520" i="12" s="1"/>
  <c r="A519" i="12"/>
  <c r="C519" i="12" s="1"/>
  <c r="A518" i="12"/>
  <c r="C518" i="12" s="1"/>
  <c r="A517" i="12"/>
  <c r="C517" i="12" s="1"/>
  <c r="A516" i="12"/>
  <c r="C516" i="12" s="1"/>
  <c r="A515" i="12"/>
  <c r="C515" i="12" s="1"/>
  <c r="A514" i="12"/>
  <c r="C514" i="12" s="1"/>
  <c r="A513" i="12"/>
  <c r="C513" i="12" s="1"/>
  <c r="A512" i="12"/>
  <c r="C512" i="12" s="1"/>
  <c r="A511" i="12"/>
  <c r="C511" i="12" s="1"/>
  <c r="A510" i="12"/>
  <c r="C510" i="12" s="1"/>
  <c r="A509" i="12"/>
  <c r="C509" i="12" s="1"/>
  <c r="A508" i="12"/>
  <c r="C508" i="12" s="1"/>
  <c r="A507" i="12"/>
  <c r="C507" i="12" s="1"/>
  <c r="A506" i="12"/>
  <c r="C506" i="12" s="1"/>
  <c r="A505" i="12"/>
  <c r="C505" i="12" s="1"/>
  <c r="A504" i="12"/>
  <c r="C504" i="12" s="1"/>
  <c r="A503" i="12"/>
  <c r="C503" i="12" s="1"/>
  <c r="A502" i="12"/>
  <c r="C502" i="12" s="1"/>
  <c r="A501" i="12"/>
  <c r="C501" i="12" s="1"/>
  <c r="A500" i="12"/>
  <c r="C500" i="12" s="1"/>
  <c r="A499" i="12"/>
  <c r="C499" i="12" s="1"/>
  <c r="A498" i="12"/>
  <c r="C498" i="12" s="1"/>
  <c r="A497" i="12"/>
  <c r="C497" i="12" s="1"/>
  <c r="A496" i="12"/>
  <c r="C496" i="12" s="1"/>
  <c r="A495" i="12"/>
  <c r="C495" i="12" s="1"/>
  <c r="A494" i="12"/>
  <c r="C494" i="12" s="1"/>
  <c r="A493" i="12"/>
  <c r="C493" i="12" s="1"/>
  <c r="A492" i="12"/>
  <c r="C492" i="12" s="1"/>
  <c r="A491" i="12"/>
  <c r="C491" i="12" s="1"/>
  <c r="A490" i="12"/>
  <c r="C490" i="12" s="1"/>
  <c r="A489" i="12"/>
  <c r="C489" i="12" s="1"/>
  <c r="A488" i="12"/>
  <c r="C488" i="12" s="1"/>
  <c r="A487" i="12"/>
  <c r="C487" i="12" s="1"/>
  <c r="A486" i="12"/>
  <c r="C486" i="12" s="1"/>
  <c r="A485" i="12"/>
  <c r="C485" i="12" s="1"/>
  <c r="A484" i="12"/>
  <c r="C484" i="12" s="1"/>
  <c r="A483" i="12"/>
  <c r="C483" i="12" s="1"/>
  <c r="A482" i="12"/>
  <c r="C482" i="12" s="1"/>
  <c r="A481" i="12"/>
  <c r="C481" i="12" s="1"/>
  <c r="A480" i="12"/>
  <c r="C480" i="12" s="1"/>
  <c r="A479" i="12"/>
  <c r="C479" i="12" s="1"/>
  <c r="A478" i="12"/>
  <c r="C478" i="12" s="1"/>
  <c r="A477" i="12"/>
  <c r="C477" i="12" s="1"/>
  <c r="A476" i="12"/>
  <c r="C476" i="12" s="1"/>
  <c r="A475" i="12"/>
  <c r="C475" i="12" s="1"/>
  <c r="A474" i="12"/>
  <c r="C474" i="12" s="1"/>
  <c r="A473" i="12"/>
  <c r="C473" i="12" s="1"/>
  <c r="A472" i="12"/>
  <c r="C472" i="12" s="1"/>
  <c r="A471" i="12"/>
  <c r="C471" i="12" s="1"/>
  <c r="A470" i="12"/>
  <c r="C470" i="12" s="1"/>
  <c r="A469" i="12"/>
  <c r="C469" i="12" s="1"/>
  <c r="A468" i="12"/>
  <c r="C468" i="12" s="1"/>
  <c r="A467" i="12"/>
  <c r="C467" i="12" s="1"/>
  <c r="A466" i="12"/>
  <c r="C466" i="12" s="1"/>
  <c r="A465" i="12"/>
  <c r="C465" i="12" s="1"/>
  <c r="A464" i="12"/>
  <c r="C464" i="12" s="1"/>
  <c r="A463" i="12"/>
  <c r="C463" i="12" s="1"/>
  <c r="A462" i="12"/>
  <c r="C462" i="12" s="1"/>
  <c r="A461" i="12"/>
  <c r="C461" i="12" s="1"/>
  <c r="A460" i="12"/>
  <c r="C460" i="12" s="1"/>
  <c r="A459" i="12"/>
  <c r="C459" i="12" s="1"/>
  <c r="A458" i="12"/>
  <c r="C458" i="12" s="1"/>
  <c r="A457" i="12"/>
  <c r="C457" i="12" s="1"/>
  <c r="A456" i="12"/>
  <c r="C456" i="12" s="1"/>
  <c r="A455" i="12"/>
  <c r="C455" i="12" s="1"/>
  <c r="A454" i="12"/>
  <c r="C454" i="12" s="1"/>
  <c r="A453" i="12"/>
  <c r="C453" i="12" s="1"/>
  <c r="A452" i="12"/>
  <c r="C452" i="12" s="1"/>
  <c r="A451" i="12"/>
  <c r="C451" i="12" s="1"/>
  <c r="A450" i="12"/>
  <c r="C450" i="12" s="1"/>
  <c r="A449" i="12"/>
  <c r="C449" i="12" s="1"/>
  <c r="A448" i="12"/>
  <c r="C448" i="12" s="1"/>
  <c r="A447" i="12"/>
  <c r="C447" i="12" s="1"/>
  <c r="A446" i="12"/>
  <c r="C446" i="12" s="1"/>
  <c r="A445" i="12"/>
  <c r="C445" i="12" s="1"/>
  <c r="A444" i="12"/>
  <c r="C444" i="12" s="1"/>
  <c r="A443" i="12"/>
  <c r="C443" i="12" s="1"/>
  <c r="A442" i="12"/>
  <c r="C442" i="12" s="1"/>
  <c r="A441" i="12"/>
  <c r="C441" i="12" s="1"/>
  <c r="A440" i="12"/>
  <c r="C440" i="12" s="1"/>
  <c r="A439" i="12"/>
  <c r="C439" i="12" s="1"/>
  <c r="A438" i="12"/>
  <c r="C438" i="12" s="1"/>
  <c r="A437" i="12"/>
  <c r="C437" i="12" s="1"/>
  <c r="A436" i="12"/>
  <c r="C436" i="12" s="1"/>
  <c r="A435" i="12"/>
  <c r="C435" i="12" s="1"/>
  <c r="A434" i="12"/>
  <c r="C434" i="12" s="1"/>
  <c r="A433" i="12"/>
  <c r="C433" i="12" s="1"/>
  <c r="A432" i="12"/>
  <c r="C432" i="12" s="1"/>
  <c r="A431" i="12"/>
  <c r="C431" i="12" s="1"/>
  <c r="A430" i="12"/>
  <c r="C430" i="12" s="1"/>
  <c r="A429" i="12"/>
  <c r="C429" i="12" s="1"/>
  <c r="A428" i="12"/>
  <c r="C428" i="12" s="1"/>
  <c r="A427" i="12"/>
  <c r="C427" i="12" s="1"/>
  <c r="A426" i="12"/>
  <c r="C426" i="12" s="1"/>
  <c r="A425" i="12"/>
  <c r="C425" i="12" s="1"/>
  <c r="A424" i="12"/>
  <c r="C424" i="12" s="1"/>
  <c r="A423" i="12"/>
  <c r="C423" i="12" s="1"/>
  <c r="A422" i="12"/>
  <c r="C422" i="12" s="1"/>
  <c r="A421" i="12"/>
  <c r="C421" i="12" s="1"/>
  <c r="A420" i="12"/>
  <c r="C420" i="12" s="1"/>
  <c r="A419" i="12"/>
  <c r="C419" i="12" s="1"/>
  <c r="A418" i="12"/>
  <c r="C418" i="12" s="1"/>
  <c r="A417" i="12"/>
  <c r="C417" i="12" s="1"/>
  <c r="A416" i="12"/>
  <c r="C416" i="12" s="1"/>
  <c r="A415" i="12"/>
  <c r="C415" i="12" s="1"/>
  <c r="A414" i="12"/>
  <c r="C414" i="12" s="1"/>
  <c r="A413" i="12"/>
  <c r="C413" i="12" s="1"/>
  <c r="A412" i="12"/>
  <c r="C412" i="12" s="1"/>
  <c r="A411" i="12"/>
  <c r="C411" i="12" s="1"/>
  <c r="A410" i="12"/>
  <c r="C410" i="12" s="1"/>
  <c r="A409" i="12"/>
  <c r="C409" i="12" s="1"/>
  <c r="A408" i="12"/>
  <c r="C408" i="12" s="1"/>
  <c r="A407" i="12"/>
  <c r="C407" i="12" s="1"/>
  <c r="A406" i="12"/>
  <c r="C406" i="12" s="1"/>
  <c r="A405" i="12"/>
  <c r="C405" i="12" s="1"/>
  <c r="A404" i="12"/>
  <c r="C404" i="12" s="1"/>
  <c r="A403" i="12"/>
  <c r="C403" i="12" s="1"/>
  <c r="A402" i="12"/>
  <c r="C402" i="12" s="1"/>
  <c r="A401" i="12"/>
  <c r="C401" i="12" s="1"/>
  <c r="A400" i="12"/>
  <c r="C400" i="12" s="1"/>
  <c r="A399" i="12"/>
  <c r="C399" i="12" s="1"/>
  <c r="A398" i="12"/>
  <c r="C398" i="12" s="1"/>
  <c r="A397" i="12"/>
  <c r="C397" i="12" s="1"/>
  <c r="A396" i="12"/>
  <c r="C396" i="12" s="1"/>
  <c r="A395" i="12"/>
  <c r="C395" i="12" s="1"/>
  <c r="A394" i="12"/>
  <c r="C394" i="12" s="1"/>
  <c r="A393" i="12"/>
  <c r="C393" i="12" s="1"/>
  <c r="A392" i="12"/>
  <c r="C392" i="12" s="1"/>
  <c r="A391" i="12"/>
  <c r="C391" i="12" s="1"/>
  <c r="A390" i="12"/>
  <c r="C390" i="12" s="1"/>
  <c r="A389" i="12"/>
  <c r="C389" i="12" s="1"/>
  <c r="A388" i="12"/>
  <c r="C388" i="12" s="1"/>
  <c r="A387" i="12"/>
  <c r="C387" i="12" s="1"/>
  <c r="A386" i="12"/>
  <c r="C386" i="12" s="1"/>
  <c r="A385" i="12"/>
  <c r="C385" i="12" s="1"/>
  <c r="A384" i="12"/>
  <c r="C384" i="12" s="1"/>
  <c r="A383" i="12"/>
  <c r="C383" i="12" s="1"/>
  <c r="A382" i="12"/>
  <c r="C382" i="12" s="1"/>
  <c r="A381" i="12"/>
  <c r="C381" i="12" s="1"/>
  <c r="A380" i="12"/>
  <c r="C380" i="12" s="1"/>
  <c r="A379" i="12"/>
  <c r="C379" i="12" s="1"/>
  <c r="A378" i="12"/>
  <c r="C378" i="12" s="1"/>
  <c r="A377" i="12"/>
  <c r="C377" i="12" s="1"/>
  <c r="A376" i="12"/>
  <c r="C376" i="12" s="1"/>
  <c r="A375" i="12"/>
  <c r="C375" i="12" s="1"/>
  <c r="A374" i="12"/>
  <c r="C374" i="12" s="1"/>
  <c r="A373" i="12"/>
  <c r="C373" i="12" s="1"/>
  <c r="A372" i="12"/>
  <c r="C372" i="12" s="1"/>
  <c r="A371" i="12"/>
  <c r="C371" i="12" s="1"/>
  <c r="A370" i="12"/>
  <c r="C370" i="12" s="1"/>
  <c r="A369" i="12"/>
  <c r="C369" i="12" s="1"/>
  <c r="A368" i="12"/>
  <c r="C368" i="12" s="1"/>
  <c r="A367" i="12"/>
  <c r="C367" i="12" s="1"/>
  <c r="A366" i="12"/>
  <c r="C366" i="12" s="1"/>
  <c r="A365" i="12"/>
  <c r="C365" i="12" s="1"/>
  <c r="A364" i="12"/>
  <c r="C364" i="12" s="1"/>
  <c r="A363" i="12"/>
  <c r="C363" i="12" s="1"/>
  <c r="A362" i="12"/>
  <c r="C362" i="12" s="1"/>
  <c r="A361" i="12"/>
  <c r="C361" i="12" s="1"/>
  <c r="A360" i="12"/>
  <c r="C360" i="12" s="1"/>
  <c r="A359" i="12"/>
  <c r="C359" i="12" s="1"/>
  <c r="A358" i="12"/>
  <c r="C358" i="12" s="1"/>
  <c r="A357" i="12"/>
  <c r="C357" i="12" s="1"/>
  <c r="A356" i="12"/>
  <c r="C356" i="12" s="1"/>
  <c r="A355" i="12"/>
  <c r="C355" i="12" s="1"/>
  <c r="A354" i="12"/>
  <c r="C354" i="12" s="1"/>
  <c r="A353" i="12"/>
  <c r="C353" i="12" s="1"/>
  <c r="A352" i="12"/>
  <c r="C352" i="12" s="1"/>
  <c r="A351" i="12"/>
  <c r="C351" i="12" s="1"/>
  <c r="A350" i="12"/>
  <c r="C350" i="12" s="1"/>
  <c r="A349" i="12"/>
  <c r="C349" i="12" s="1"/>
  <c r="A348" i="12"/>
  <c r="C348" i="12" s="1"/>
  <c r="A347" i="12"/>
  <c r="C347" i="12" s="1"/>
  <c r="A346" i="12"/>
  <c r="C346" i="12" s="1"/>
  <c r="A345" i="12"/>
  <c r="C345" i="12" s="1"/>
  <c r="A344" i="12"/>
  <c r="C344" i="12" s="1"/>
  <c r="A343" i="12"/>
  <c r="C343" i="12" s="1"/>
  <c r="A342" i="12"/>
  <c r="C342" i="12" s="1"/>
  <c r="A341" i="12"/>
  <c r="C341" i="12" s="1"/>
  <c r="A340" i="12"/>
  <c r="C340" i="12" s="1"/>
  <c r="A339" i="12"/>
  <c r="C339" i="12" s="1"/>
  <c r="A338" i="12"/>
  <c r="C338" i="12" s="1"/>
  <c r="A337" i="12"/>
  <c r="C337" i="12" s="1"/>
  <c r="A336" i="12"/>
  <c r="C336" i="12" s="1"/>
  <c r="A335" i="12"/>
  <c r="C335" i="12" s="1"/>
  <c r="A334" i="12"/>
  <c r="C334" i="12" s="1"/>
  <c r="A333" i="12"/>
  <c r="C333" i="12" s="1"/>
  <c r="A332" i="12"/>
  <c r="C332" i="12" s="1"/>
  <c r="A331" i="12"/>
  <c r="C331" i="12" s="1"/>
  <c r="A330" i="12"/>
  <c r="C330" i="12" s="1"/>
  <c r="A329" i="12"/>
  <c r="C329" i="12" s="1"/>
  <c r="A328" i="12"/>
  <c r="C328" i="12" s="1"/>
  <c r="A327" i="12"/>
  <c r="C327" i="12" s="1"/>
  <c r="A326" i="12"/>
  <c r="C326" i="12" s="1"/>
  <c r="A325" i="12"/>
  <c r="C325" i="12" s="1"/>
  <c r="A324" i="12"/>
  <c r="C324" i="12" s="1"/>
  <c r="A323" i="12"/>
  <c r="C323" i="12" s="1"/>
  <c r="A322" i="12"/>
  <c r="C322" i="12" s="1"/>
  <c r="A321" i="12"/>
  <c r="C321" i="12" s="1"/>
  <c r="A320" i="12"/>
  <c r="C320" i="12" s="1"/>
  <c r="A319" i="12"/>
  <c r="C319" i="12" s="1"/>
  <c r="A318" i="12"/>
  <c r="C318" i="12" s="1"/>
  <c r="A317" i="12"/>
  <c r="C317" i="12" s="1"/>
  <c r="A316" i="12"/>
  <c r="C316" i="12" s="1"/>
  <c r="A315" i="12"/>
  <c r="C315" i="12" s="1"/>
  <c r="A314" i="12"/>
  <c r="C314" i="12" s="1"/>
  <c r="A313" i="12"/>
  <c r="C313" i="12" s="1"/>
  <c r="A312" i="12"/>
  <c r="C312" i="12" s="1"/>
  <c r="A311" i="12"/>
  <c r="C311" i="12" s="1"/>
  <c r="A310" i="12"/>
  <c r="C310" i="12" s="1"/>
  <c r="A309" i="12"/>
  <c r="C309" i="12" s="1"/>
  <c r="A308" i="12"/>
  <c r="C308" i="12" s="1"/>
  <c r="A307" i="12"/>
  <c r="C307" i="12" s="1"/>
  <c r="A306" i="12"/>
  <c r="C306" i="12" s="1"/>
  <c r="A305" i="12"/>
  <c r="C305" i="12" s="1"/>
  <c r="A304" i="12"/>
  <c r="C304" i="12" s="1"/>
  <c r="A303" i="12"/>
  <c r="C303" i="12" s="1"/>
  <c r="A302" i="12"/>
  <c r="C302" i="12" s="1"/>
  <c r="A301" i="12"/>
  <c r="C301" i="12" s="1"/>
  <c r="A300" i="12"/>
  <c r="C300" i="12" s="1"/>
  <c r="A299" i="12"/>
  <c r="C299" i="12" s="1"/>
  <c r="A298" i="12"/>
  <c r="C298" i="12" s="1"/>
  <c r="A297" i="12"/>
  <c r="C297" i="12" s="1"/>
  <c r="A296" i="12"/>
  <c r="C296" i="12" s="1"/>
  <c r="A295" i="12"/>
  <c r="C295" i="12" s="1"/>
  <c r="A294" i="12"/>
  <c r="C294" i="12" s="1"/>
  <c r="A293" i="12"/>
  <c r="C293" i="12" s="1"/>
  <c r="A292" i="12"/>
  <c r="C292" i="12" s="1"/>
  <c r="A291" i="12"/>
  <c r="C291" i="12" s="1"/>
  <c r="A290" i="12"/>
  <c r="C290" i="12" s="1"/>
  <c r="A289" i="12"/>
  <c r="C289" i="12" s="1"/>
  <c r="A288" i="12"/>
  <c r="C288" i="12" s="1"/>
  <c r="A287" i="12"/>
  <c r="C287" i="12" s="1"/>
  <c r="A286" i="12"/>
  <c r="C286" i="12" s="1"/>
  <c r="A285" i="12"/>
  <c r="C285" i="12" s="1"/>
  <c r="A284" i="12"/>
  <c r="C284" i="12" s="1"/>
  <c r="A283" i="12"/>
  <c r="C283" i="12" s="1"/>
  <c r="A282" i="12"/>
  <c r="C282" i="12" s="1"/>
  <c r="A281" i="12"/>
  <c r="C281" i="12" s="1"/>
  <c r="A280" i="12"/>
  <c r="C280" i="12" s="1"/>
  <c r="A279" i="12"/>
  <c r="C279" i="12" s="1"/>
  <c r="A278" i="12"/>
  <c r="C278" i="12" s="1"/>
  <c r="A277" i="12"/>
  <c r="C277" i="12" s="1"/>
  <c r="A276" i="12"/>
  <c r="C276" i="12" s="1"/>
  <c r="A275" i="12"/>
  <c r="C275" i="12" s="1"/>
  <c r="A274" i="12"/>
  <c r="C274" i="12" s="1"/>
  <c r="A273" i="12"/>
  <c r="C273" i="12" s="1"/>
  <c r="A272" i="12"/>
  <c r="C272" i="12" s="1"/>
  <c r="A271" i="12"/>
  <c r="C271" i="12" s="1"/>
  <c r="A270" i="12"/>
  <c r="C270" i="12" s="1"/>
  <c r="A269" i="12"/>
  <c r="C269" i="12" s="1"/>
  <c r="A268" i="12"/>
  <c r="C268" i="12" s="1"/>
  <c r="A267" i="12"/>
  <c r="C267" i="12" s="1"/>
  <c r="A266" i="12"/>
  <c r="C266" i="12" s="1"/>
  <c r="A265" i="12"/>
  <c r="C265" i="12" s="1"/>
  <c r="A264" i="12"/>
  <c r="C264" i="12" s="1"/>
  <c r="A263" i="12"/>
  <c r="C263" i="12" s="1"/>
  <c r="A262" i="12"/>
  <c r="C262" i="12" s="1"/>
  <c r="A261" i="12"/>
  <c r="C261" i="12" s="1"/>
  <c r="A260" i="12"/>
  <c r="C260" i="12" s="1"/>
  <c r="A259" i="12"/>
  <c r="C259" i="12" s="1"/>
  <c r="A258" i="12"/>
  <c r="C258" i="12" s="1"/>
  <c r="A257" i="12"/>
  <c r="C257" i="12" s="1"/>
  <c r="A256" i="12"/>
  <c r="C256" i="12" s="1"/>
  <c r="A255" i="12"/>
  <c r="C255" i="12" s="1"/>
  <c r="A254" i="12"/>
  <c r="C254" i="12" s="1"/>
  <c r="A253" i="12"/>
  <c r="C253" i="12" s="1"/>
  <c r="A252" i="12"/>
  <c r="C252" i="12" s="1"/>
  <c r="A251" i="12"/>
  <c r="C251" i="12" s="1"/>
  <c r="A250" i="12"/>
  <c r="C250" i="12" s="1"/>
  <c r="A249" i="12"/>
  <c r="C249" i="12" s="1"/>
  <c r="A248" i="12"/>
  <c r="C248" i="12" s="1"/>
  <c r="A247" i="12"/>
  <c r="C247" i="12" s="1"/>
  <c r="A246" i="12"/>
  <c r="C246" i="12" s="1"/>
  <c r="A245" i="12"/>
  <c r="C245" i="12" s="1"/>
  <c r="A244" i="12"/>
  <c r="C244" i="12" s="1"/>
  <c r="A243" i="12"/>
  <c r="C243" i="12" s="1"/>
  <c r="A242" i="12"/>
  <c r="C242" i="12" s="1"/>
  <c r="A241" i="12"/>
  <c r="C241" i="12" s="1"/>
  <c r="A240" i="12"/>
  <c r="C240" i="12" s="1"/>
  <c r="A239" i="12"/>
  <c r="C239" i="12" s="1"/>
  <c r="A238" i="12"/>
  <c r="C238" i="12" s="1"/>
  <c r="A237" i="12"/>
  <c r="C237" i="12" s="1"/>
  <c r="A236" i="12"/>
  <c r="C236" i="12" s="1"/>
  <c r="A235" i="12"/>
  <c r="C235" i="12" s="1"/>
  <c r="A234" i="12"/>
  <c r="C234" i="12" s="1"/>
  <c r="A233" i="12"/>
  <c r="C233" i="12" s="1"/>
  <c r="A232" i="12"/>
  <c r="C232" i="12" s="1"/>
  <c r="A231" i="12"/>
  <c r="C231" i="12" s="1"/>
  <c r="A230" i="12"/>
  <c r="C230" i="12" s="1"/>
  <c r="A229" i="12"/>
  <c r="C229" i="12" s="1"/>
  <c r="A228" i="12"/>
  <c r="C228" i="12" s="1"/>
  <c r="A227" i="12"/>
  <c r="C227" i="12" s="1"/>
  <c r="A226" i="12"/>
  <c r="C226" i="12" s="1"/>
  <c r="A225" i="12"/>
  <c r="C225" i="12" s="1"/>
  <c r="A224" i="12"/>
  <c r="C224" i="12" s="1"/>
  <c r="A223" i="12"/>
  <c r="C223" i="12" s="1"/>
  <c r="A222" i="12"/>
  <c r="C222" i="12" s="1"/>
  <c r="A221" i="12"/>
  <c r="C221" i="12" s="1"/>
  <c r="A220" i="12"/>
  <c r="C220" i="12" s="1"/>
  <c r="A219" i="12"/>
  <c r="C219" i="12" s="1"/>
  <c r="A218" i="12"/>
  <c r="C218" i="12" s="1"/>
  <c r="A217" i="12"/>
  <c r="C217" i="12" s="1"/>
  <c r="A216" i="12"/>
  <c r="C216" i="12" s="1"/>
  <c r="A215" i="12"/>
  <c r="C215" i="12" s="1"/>
  <c r="A214" i="12"/>
  <c r="C214" i="12" s="1"/>
  <c r="A213" i="12"/>
  <c r="C213" i="12" s="1"/>
  <c r="A212" i="12"/>
  <c r="C212" i="12" s="1"/>
  <c r="A211" i="12"/>
  <c r="C211" i="12" s="1"/>
  <c r="A210" i="12"/>
  <c r="C210" i="12" s="1"/>
  <c r="A209" i="12"/>
  <c r="C209" i="12" s="1"/>
  <c r="A208" i="12"/>
  <c r="C208" i="12" s="1"/>
  <c r="A207" i="12"/>
  <c r="C207" i="12" s="1"/>
  <c r="A206" i="12"/>
  <c r="C206" i="12" s="1"/>
  <c r="A205" i="12"/>
  <c r="C205" i="12" s="1"/>
  <c r="A204" i="12"/>
  <c r="C204" i="12" s="1"/>
  <c r="A203" i="12"/>
  <c r="C203" i="12" s="1"/>
  <c r="A202" i="12"/>
  <c r="C202" i="12" s="1"/>
  <c r="A201" i="12"/>
  <c r="C201" i="12" s="1"/>
  <c r="A200" i="12"/>
  <c r="C200" i="12" s="1"/>
  <c r="A199" i="12"/>
  <c r="C199" i="12" s="1"/>
  <c r="A198" i="12"/>
  <c r="C198" i="12" s="1"/>
  <c r="A197" i="12"/>
  <c r="C197" i="12" s="1"/>
  <c r="A196" i="12"/>
  <c r="C196" i="12" s="1"/>
  <c r="A195" i="12"/>
  <c r="C195" i="12" s="1"/>
  <c r="A194" i="12"/>
  <c r="C194" i="12" s="1"/>
  <c r="A193" i="12"/>
  <c r="C193" i="12" s="1"/>
  <c r="A192" i="12"/>
  <c r="C192" i="12" s="1"/>
  <c r="A191" i="12"/>
  <c r="C191" i="12" s="1"/>
  <c r="A190" i="12"/>
  <c r="C190" i="12" s="1"/>
  <c r="A189" i="12"/>
  <c r="C189" i="12" s="1"/>
  <c r="A188" i="12"/>
  <c r="C188" i="12" s="1"/>
  <c r="A187" i="12"/>
  <c r="C187" i="12" s="1"/>
  <c r="A186" i="12"/>
  <c r="C186" i="12" s="1"/>
  <c r="A185" i="12"/>
  <c r="C185" i="12" s="1"/>
  <c r="A184" i="12"/>
  <c r="C184" i="12" s="1"/>
  <c r="A183" i="12"/>
  <c r="C183" i="12" s="1"/>
  <c r="A182" i="12"/>
  <c r="C182" i="12" s="1"/>
  <c r="A181" i="12"/>
  <c r="C181" i="12" s="1"/>
  <c r="A180" i="12"/>
  <c r="C180" i="12" s="1"/>
  <c r="A179" i="12"/>
  <c r="C179" i="12" s="1"/>
  <c r="A178" i="12"/>
  <c r="C178" i="12" s="1"/>
  <c r="A177" i="12"/>
  <c r="C177" i="12" s="1"/>
  <c r="A176" i="12"/>
  <c r="C176" i="12" s="1"/>
  <c r="A175" i="12"/>
  <c r="C175" i="12" s="1"/>
  <c r="A174" i="12"/>
  <c r="C174" i="12" s="1"/>
  <c r="A173" i="12"/>
  <c r="C173" i="12" s="1"/>
  <c r="A172" i="12"/>
  <c r="C172" i="12" s="1"/>
  <c r="A171" i="12"/>
  <c r="C171" i="12" s="1"/>
  <c r="A170" i="12"/>
  <c r="C170" i="12" s="1"/>
  <c r="A169" i="12"/>
  <c r="C169" i="12" s="1"/>
  <c r="A168" i="12"/>
  <c r="C168" i="12" s="1"/>
  <c r="A167" i="12"/>
  <c r="C167" i="12" s="1"/>
  <c r="A166" i="12"/>
  <c r="C166" i="12" s="1"/>
  <c r="A165" i="12"/>
  <c r="C165" i="12" s="1"/>
  <c r="A164" i="12"/>
  <c r="C164" i="12" s="1"/>
  <c r="A163" i="12"/>
  <c r="C163" i="12" s="1"/>
  <c r="A162" i="12"/>
  <c r="C162" i="12" s="1"/>
  <c r="A161" i="12"/>
  <c r="C161" i="12" s="1"/>
  <c r="A160" i="12"/>
  <c r="C160" i="12" s="1"/>
  <c r="A159" i="12"/>
  <c r="C159" i="12" s="1"/>
  <c r="A158" i="12"/>
  <c r="C158" i="12" s="1"/>
  <c r="A157" i="12"/>
  <c r="C157" i="12" s="1"/>
  <c r="A156" i="12"/>
  <c r="C156" i="12" s="1"/>
  <c r="A155" i="12"/>
  <c r="C155" i="12" s="1"/>
  <c r="A154" i="12"/>
  <c r="C154" i="12" s="1"/>
  <c r="A153" i="12"/>
  <c r="C153" i="12" s="1"/>
  <c r="A152" i="12"/>
  <c r="C152" i="12" s="1"/>
  <c r="A151" i="12"/>
  <c r="C151" i="12" s="1"/>
  <c r="A150" i="12"/>
  <c r="C150" i="12" s="1"/>
  <c r="A149" i="12"/>
  <c r="C149" i="12" s="1"/>
  <c r="A148" i="12"/>
  <c r="C148" i="12" s="1"/>
  <c r="A147" i="12"/>
  <c r="C147" i="12" s="1"/>
  <c r="A146" i="12"/>
  <c r="C146" i="12" s="1"/>
  <c r="A145" i="12"/>
  <c r="C145" i="12" s="1"/>
  <c r="A144" i="12"/>
  <c r="C144" i="12" s="1"/>
  <c r="A143" i="12"/>
  <c r="C143" i="12" s="1"/>
  <c r="A142" i="12"/>
  <c r="C142" i="12" s="1"/>
  <c r="A141" i="12"/>
  <c r="C141" i="12" s="1"/>
  <c r="A140" i="12"/>
  <c r="C140" i="12" s="1"/>
  <c r="A139" i="12"/>
  <c r="C139" i="12" s="1"/>
  <c r="A138" i="12"/>
  <c r="C138" i="12" s="1"/>
  <c r="A137" i="12"/>
  <c r="C137" i="12" s="1"/>
  <c r="A136" i="12"/>
  <c r="C136" i="12" s="1"/>
  <c r="A135" i="12"/>
  <c r="C135" i="12" s="1"/>
  <c r="A134" i="12"/>
  <c r="C134" i="12" s="1"/>
  <c r="A133" i="12"/>
  <c r="C133" i="12" s="1"/>
  <c r="A132" i="12"/>
  <c r="C132" i="12" s="1"/>
  <c r="A131" i="12"/>
  <c r="C131" i="12" s="1"/>
  <c r="A130" i="12"/>
  <c r="C130" i="12" s="1"/>
  <c r="A129" i="12"/>
  <c r="C129" i="12" s="1"/>
  <c r="A128" i="12"/>
  <c r="C128" i="12" s="1"/>
  <c r="A127" i="12"/>
  <c r="C127" i="12" s="1"/>
  <c r="A126" i="12"/>
  <c r="C126" i="12" s="1"/>
  <c r="A125" i="12"/>
  <c r="C125" i="12" s="1"/>
  <c r="A124" i="12"/>
  <c r="C124" i="12" s="1"/>
  <c r="A123" i="12"/>
  <c r="C123" i="12" s="1"/>
  <c r="A122" i="12"/>
  <c r="C122" i="12" s="1"/>
  <c r="A121" i="12"/>
  <c r="C121" i="12" s="1"/>
  <c r="A120" i="12"/>
  <c r="C120" i="12" s="1"/>
  <c r="A119" i="12"/>
  <c r="C119" i="12" s="1"/>
  <c r="A118" i="12"/>
  <c r="C118" i="12" s="1"/>
  <c r="A117" i="12"/>
  <c r="C117" i="12" s="1"/>
  <c r="A116" i="12"/>
  <c r="C116" i="12" s="1"/>
  <c r="A115" i="12"/>
  <c r="C115" i="12" s="1"/>
  <c r="A114" i="12"/>
  <c r="C114" i="12" s="1"/>
  <c r="A113" i="12"/>
  <c r="C113" i="12" s="1"/>
  <c r="A112" i="12"/>
  <c r="C112" i="12" s="1"/>
  <c r="A111" i="12"/>
  <c r="C111" i="12" s="1"/>
  <c r="A110" i="12"/>
  <c r="C110" i="12" s="1"/>
  <c r="A109" i="12"/>
  <c r="C109" i="12" s="1"/>
  <c r="A108" i="12"/>
  <c r="C108" i="12" s="1"/>
  <c r="A107" i="12"/>
  <c r="C107" i="12" s="1"/>
  <c r="A106" i="12"/>
  <c r="C106" i="12" s="1"/>
  <c r="A105" i="12"/>
  <c r="C105" i="12" s="1"/>
  <c r="A104" i="12"/>
  <c r="C104" i="12" s="1"/>
  <c r="A103" i="12"/>
  <c r="C103" i="12" s="1"/>
  <c r="A102" i="12"/>
  <c r="C102" i="12" s="1"/>
  <c r="A101" i="12"/>
  <c r="C101" i="12" s="1"/>
  <c r="A100" i="12"/>
  <c r="C100" i="12" s="1"/>
  <c r="A99" i="12"/>
  <c r="C99" i="12" s="1"/>
  <c r="A98" i="12"/>
  <c r="C98" i="12" s="1"/>
  <c r="A97" i="12"/>
  <c r="C97" i="12" s="1"/>
  <c r="A96" i="12"/>
  <c r="C96" i="12" s="1"/>
  <c r="A95" i="12"/>
  <c r="C95" i="12" s="1"/>
  <c r="A94" i="12"/>
  <c r="C94" i="12" s="1"/>
  <c r="A93" i="12"/>
  <c r="C93" i="12" s="1"/>
  <c r="A92" i="12"/>
  <c r="C92" i="12" s="1"/>
  <c r="A91" i="12"/>
  <c r="C91" i="12" s="1"/>
  <c r="A90" i="12"/>
  <c r="C90" i="12" s="1"/>
  <c r="A89" i="12"/>
  <c r="C89" i="12" s="1"/>
  <c r="A88" i="12"/>
  <c r="C88" i="12" s="1"/>
  <c r="A87" i="12"/>
  <c r="C87" i="12" s="1"/>
  <c r="A86" i="12"/>
  <c r="C86" i="12" s="1"/>
  <c r="A85" i="12"/>
  <c r="C85" i="12" s="1"/>
  <c r="A84" i="12"/>
  <c r="C84" i="12" s="1"/>
  <c r="A83" i="12"/>
  <c r="C83" i="12" s="1"/>
  <c r="A82" i="12"/>
  <c r="C82" i="12" s="1"/>
  <c r="A81" i="12"/>
  <c r="C81" i="12" s="1"/>
  <c r="A80" i="12"/>
  <c r="C80" i="12" s="1"/>
  <c r="A79" i="12"/>
  <c r="C79" i="12" s="1"/>
  <c r="A78" i="12"/>
  <c r="C78" i="12" s="1"/>
  <c r="A77" i="12"/>
  <c r="C77" i="12" s="1"/>
  <c r="A76" i="12"/>
  <c r="C76" i="12" s="1"/>
  <c r="A75" i="12"/>
  <c r="C75" i="12" s="1"/>
  <c r="A74" i="12"/>
  <c r="C74" i="12" s="1"/>
  <c r="A73" i="12"/>
  <c r="C73" i="12" s="1"/>
  <c r="A72" i="12"/>
  <c r="C72" i="12" s="1"/>
  <c r="A71" i="12"/>
  <c r="C71" i="12" s="1"/>
  <c r="A70" i="12"/>
  <c r="C70" i="12" s="1"/>
  <c r="A69" i="12"/>
  <c r="C69" i="12" s="1"/>
  <c r="A68" i="12"/>
  <c r="C68" i="12" s="1"/>
  <c r="A67" i="12"/>
  <c r="C67" i="12" s="1"/>
  <c r="A66" i="12"/>
  <c r="C66" i="12" s="1"/>
  <c r="A65" i="12"/>
  <c r="C65" i="12" s="1"/>
  <c r="A64" i="12"/>
  <c r="C64" i="12" s="1"/>
  <c r="A63" i="12"/>
  <c r="C63" i="12" s="1"/>
  <c r="A62" i="12"/>
  <c r="C62" i="12" s="1"/>
  <c r="A61" i="12"/>
  <c r="C61" i="12" s="1"/>
  <c r="A60" i="12"/>
  <c r="C60" i="12" s="1"/>
  <c r="A59" i="12"/>
  <c r="C59" i="12" s="1"/>
  <c r="A58" i="12"/>
  <c r="C58" i="12" s="1"/>
  <c r="A57" i="12"/>
  <c r="C57" i="12" s="1"/>
  <c r="A56" i="12"/>
  <c r="C56" i="12" s="1"/>
  <c r="A55" i="12"/>
  <c r="C55" i="12" s="1"/>
  <c r="A54" i="12"/>
  <c r="C54" i="12" s="1"/>
  <c r="A53" i="12"/>
  <c r="C53" i="12" s="1"/>
  <c r="A52" i="12"/>
  <c r="C52" i="12" s="1"/>
  <c r="A51" i="12"/>
  <c r="C51" i="12" s="1"/>
  <c r="A50" i="12"/>
  <c r="C50" i="12" s="1"/>
  <c r="A49" i="12"/>
  <c r="C49" i="12" s="1"/>
  <c r="A48" i="12"/>
  <c r="C48" i="12" s="1"/>
  <c r="A47" i="12"/>
  <c r="C47" i="12" s="1"/>
  <c r="A46" i="12"/>
  <c r="C46" i="12" s="1"/>
  <c r="A45" i="12"/>
  <c r="C45" i="12" s="1"/>
  <c r="A44" i="12"/>
  <c r="C44" i="12" s="1"/>
  <c r="A43" i="12"/>
  <c r="C43" i="12" s="1"/>
  <c r="A42" i="12"/>
  <c r="C42" i="12" s="1"/>
  <c r="A41" i="12"/>
  <c r="C41" i="12" s="1"/>
  <c r="A40" i="12"/>
  <c r="C40" i="12" s="1"/>
  <c r="A39" i="12"/>
  <c r="C39" i="12" s="1"/>
  <c r="A38" i="12"/>
  <c r="C38" i="12" s="1"/>
  <c r="A37" i="12"/>
  <c r="C37" i="12" s="1"/>
  <c r="A36" i="12"/>
  <c r="C36" i="12" s="1"/>
  <c r="A35" i="12"/>
  <c r="C35" i="12" s="1"/>
  <c r="A34" i="12"/>
  <c r="C34" i="12" s="1"/>
  <c r="A33" i="12"/>
  <c r="C33" i="12" s="1"/>
  <c r="A32" i="12"/>
  <c r="C32" i="12" s="1"/>
  <c r="A31" i="12"/>
  <c r="C31" i="12" s="1"/>
  <c r="A30" i="12"/>
  <c r="C30" i="12" s="1"/>
  <c r="A29" i="12"/>
  <c r="C29" i="12" s="1"/>
  <c r="A28" i="12"/>
  <c r="C28" i="12" s="1"/>
  <c r="A27" i="12"/>
  <c r="C27" i="12" s="1"/>
  <c r="A26" i="12"/>
  <c r="C26" i="12" s="1"/>
  <c r="A25" i="12"/>
  <c r="C25" i="12" s="1"/>
  <c r="A24" i="12"/>
  <c r="C24" i="12" s="1"/>
  <c r="A23" i="12"/>
  <c r="C23" i="12" s="1"/>
  <c r="A22" i="12"/>
  <c r="C22" i="12" s="1"/>
  <c r="A21" i="12"/>
  <c r="C21" i="12" s="1"/>
  <c r="A20" i="12"/>
  <c r="C20" i="12" s="1"/>
  <c r="A19" i="12"/>
  <c r="C19" i="12" s="1"/>
  <c r="A18" i="12"/>
  <c r="C18" i="12" s="1"/>
  <c r="A17" i="12"/>
  <c r="C17" i="12" s="1"/>
  <c r="A16" i="12"/>
  <c r="C16" i="12" s="1"/>
  <c r="A15" i="12"/>
  <c r="C15" i="12" s="1"/>
  <c r="A14" i="12"/>
  <c r="C14" i="12" s="1"/>
  <c r="A13" i="12"/>
  <c r="C13" i="12" s="1"/>
  <c r="A12" i="12"/>
  <c r="C12" i="12" s="1"/>
  <c r="A11" i="12"/>
  <c r="C11" i="12" s="1"/>
  <c r="A10" i="12"/>
  <c r="C10" i="12" s="1"/>
  <c r="A9" i="12"/>
  <c r="C9" i="12" s="1"/>
  <c r="A8" i="12"/>
  <c r="C8" i="12" s="1"/>
  <c r="A7" i="12"/>
  <c r="C7" i="12" s="1"/>
  <c r="A1114" i="11"/>
  <c r="C1114" i="11" s="1"/>
  <c r="A1113" i="11"/>
  <c r="C1113" i="11" s="1"/>
  <c r="A1112" i="11"/>
  <c r="C1112" i="11" s="1"/>
  <c r="A1111" i="11"/>
  <c r="C1111" i="11" s="1"/>
  <c r="A1110" i="11"/>
  <c r="C1110" i="11" s="1"/>
  <c r="A1109" i="11"/>
  <c r="C1109" i="11" s="1"/>
  <c r="A1108" i="11"/>
  <c r="C1108" i="11" s="1"/>
  <c r="A1107" i="11"/>
  <c r="C1107" i="11" s="1"/>
  <c r="A1106" i="11"/>
  <c r="C1106" i="11" s="1"/>
  <c r="A1105" i="11"/>
  <c r="C1105" i="11" s="1"/>
  <c r="A1104" i="11"/>
  <c r="C1104" i="11" s="1"/>
  <c r="A1103" i="11"/>
  <c r="C1103" i="11" s="1"/>
  <c r="A1102" i="11"/>
  <c r="C1102" i="11" s="1"/>
  <c r="A1101" i="11"/>
  <c r="C1101" i="11" s="1"/>
  <c r="A1100" i="11"/>
  <c r="C1100" i="11" s="1"/>
  <c r="A1099" i="11"/>
  <c r="C1099" i="11" s="1"/>
  <c r="A1098" i="11"/>
  <c r="C1098" i="11" s="1"/>
  <c r="A1097" i="11"/>
  <c r="C1097" i="11" s="1"/>
  <c r="A1096" i="11"/>
  <c r="C1096" i="11" s="1"/>
  <c r="A1095" i="11"/>
  <c r="C1095" i="11" s="1"/>
  <c r="A1094" i="11"/>
  <c r="C1094" i="11" s="1"/>
  <c r="A1093" i="11"/>
  <c r="C1093" i="11" s="1"/>
  <c r="A1092" i="11"/>
  <c r="C1092" i="11" s="1"/>
  <c r="A1091" i="11"/>
  <c r="C1091" i="11" s="1"/>
  <c r="A1090" i="11"/>
  <c r="C1090" i="11" s="1"/>
  <c r="A1089" i="11"/>
  <c r="C1089" i="11" s="1"/>
  <c r="A1088" i="11"/>
  <c r="C1088" i="11" s="1"/>
  <c r="A1087" i="11"/>
  <c r="C1087" i="11" s="1"/>
  <c r="A1086" i="11"/>
  <c r="C1086" i="11" s="1"/>
  <c r="A1085" i="11"/>
  <c r="C1085" i="11" s="1"/>
  <c r="A1084" i="11"/>
  <c r="C1084" i="11" s="1"/>
  <c r="A1083" i="11"/>
  <c r="C1083" i="11" s="1"/>
  <c r="A1082" i="11"/>
  <c r="C1082" i="11" s="1"/>
  <c r="A1081" i="11"/>
  <c r="C1081" i="11" s="1"/>
  <c r="A1080" i="11"/>
  <c r="C1080" i="11" s="1"/>
  <c r="A1079" i="11"/>
  <c r="C1079" i="11" s="1"/>
  <c r="A1078" i="11"/>
  <c r="C1078" i="11" s="1"/>
  <c r="A1077" i="11"/>
  <c r="C1077" i="11" s="1"/>
  <c r="A1076" i="11"/>
  <c r="C1076" i="11" s="1"/>
  <c r="A1075" i="11"/>
  <c r="C1075" i="11" s="1"/>
  <c r="A1074" i="11"/>
  <c r="C1074" i="11" s="1"/>
  <c r="A1073" i="11"/>
  <c r="C1073" i="11" s="1"/>
  <c r="A1072" i="11"/>
  <c r="C1072" i="11" s="1"/>
  <c r="A1071" i="11"/>
  <c r="C1071" i="11" s="1"/>
  <c r="A1070" i="11"/>
  <c r="C1070" i="11" s="1"/>
  <c r="A1069" i="11"/>
  <c r="C1069" i="11" s="1"/>
  <c r="A1068" i="11"/>
  <c r="C1068" i="11" s="1"/>
  <c r="A1067" i="11"/>
  <c r="C1067" i="11" s="1"/>
  <c r="A1066" i="11"/>
  <c r="C1066" i="11" s="1"/>
  <c r="A1065" i="11"/>
  <c r="C1065" i="11" s="1"/>
  <c r="A1064" i="11"/>
  <c r="C1064" i="11" s="1"/>
  <c r="A1063" i="11"/>
  <c r="C1063" i="11" s="1"/>
  <c r="A1062" i="11"/>
  <c r="C1062" i="11" s="1"/>
  <c r="A1061" i="11"/>
  <c r="C1061" i="11" s="1"/>
  <c r="A1060" i="11"/>
  <c r="C1060" i="11" s="1"/>
  <c r="A1059" i="11"/>
  <c r="C1059" i="11" s="1"/>
  <c r="A1058" i="11"/>
  <c r="C1058" i="11" s="1"/>
  <c r="A1057" i="11"/>
  <c r="C1057" i="11" s="1"/>
  <c r="A1056" i="11"/>
  <c r="C1056" i="11" s="1"/>
  <c r="A1055" i="11"/>
  <c r="C1055" i="11" s="1"/>
  <c r="A1054" i="11"/>
  <c r="C1054" i="11" s="1"/>
  <c r="A1053" i="11"/>
  <c r="C1053" i="11" s="1"/>
  <c r="A1052" i="11"/>
  <c r="C1052" i="11" s="1"/>
  <c r="A1051" i="11"/>
  <c r="C1051" i="11" s="1"/>
  <c r="A1050" i="11"/>
  <c r="C1050" i="11" s="1"/>
  <c r="A1049" i="11"/>
  <c r="C1049" i="11" s="1"/>
  <c r="A1048" i="11"/>
  <c r="C1048" i="11" s="1"/>
  <c r="A1047" i="11"/>
  <c r="C1047" i="11" s="1"/>
  <c r="A1046" i="11"/>
  <c r="C1046" i="11" s="1"/>
  <c r="A1045" i="11"/>
  <c r="C1045" i="11" s="1"/>
  <c r="A1044" i="11"/>
  <c r="C1044" i="11" s="1"/>
  <c r="A1043" i="11"/>
  <c r="C1043" i="11" s="1"/>
  <c r="A1042" i="11"/>
  <c r="C1042" i="11" s="1"/>
  <c r="A1041" i="11"/>
  <c r="C1041" i="11" s="1"/>
  <c r="A1040" i="11"/>
  <c r="C1040" i="11" s="1"/>
  <c r="A1039" i="11"/>
  <c r="C1039" i="11" s="1"/>
  <c r="A1038" i="11"/>
  <c r="C1038" i="11" s="1"/>
  <c r="A1037" i="11"/>
  <c r="C1037" i="11" s="1"/>
  <c r="A1036" i="11"/>
  <c r="C1036" i="11" s="1"/>
  <c r="A1035" i="11"/>
  <c r="C1035" i="11" s="1"/>
  <c r="A1034" i="11"/>
  <c r="C1034" i="11" s="1"/>
  <c r="A1033" i="11"/>
  <c r="C1033" i="11" s="1"/>
  <c r="A1032" i="11"/>
  <c r="C1032" i="11" s="1"/>
  <c r="A1031" i="11"/>
  <c r="C1031" i="11" s="1"/>
  <c r="A1030" i="11"/>
  <c r="C1030" i="11" s="1"/>
  <c r="A1029" i="11"/>
  <c r="C1029" i="11" s="1"/>
  <c r="A1028" i="11"/>
  <c r="C1028" i="11" s="1"/>
  <c r="A1027" i="11"/>
  <c r="C1027" i="11" s="1"/>
  <c r="A1026" i="11"/>
  <c r="C1026" i="11" s="1"/>
  <c r="A1025" i="11"/>
  <c r="C1025" i="11" s="1"/>
  <c r="A1024" i="11"/>
  <c r="C1024" i="11" s="1"/>
  <c r="A1023" i="11"/>
  <c r="C1023" i="11" s="1"/>
  <c r="A1022" i="11"/>
  <c r="C1022" i="11" s="1"/>
  <c r="A1021" i="11"/>
  <c r="C1021" i="11" s="1"/>
  <c r="A1020" i="11"/>
  <c r="C1020" i="11" s="1"/>
  <c r="A1019" i="11"/>
  <c r="C1019" i="11" s="1"/>
  <c r="A1018" i="11"/>
  <c r="C1018" i="11" s="1"/>
  <c r="A1017" i="11"/>
  <c r="C1017" i="11" s="1"/>
  <c r="A1016" i="11"/>
  <c r="C1016" i="11" s="1"/>
  <c r="A1015" i="11"/>
  <c r="C1015" i="11" s="1"/>
  <c r="A1014" i="11"/>
  <c r="C1014" i="11" s="1"/>
  <c r="A1013" i="11"/>
  <c r="C1013" i="11" s="1"/>
  <c r="A1012" i="11"/>
  <c r="C1012" i="11" s="1"/>
  <c r="A1011" i="11"/>
  <c r="C1011" i="11" s="1"/>
  <c r="A1010" i="11"/>
  <c r="C1010" i="11" s="1"/>
  <c r="A1009" i="11"/>
  <c r="C1009" i="11" s="1"/>
  <c r="A1008" i="11"/>
  <c r="C1008" i="11" s="1"/>
  <c r="A1007" i="11"/>
  <c r="C1007" i="11" s="1"/>
  <c r="A1006" i="11"/>
  <c r="C1006" i="11" s="1"/>
  <c r="A1005" i="11"/>
  <c r="C1005" i="11" s="1"/>
  <c r="A1004" i="11"/>
  <c r="C1004" i="11" s="1"/>
  <c r="A1003" i="11"/>
  <c r="C1003" i="11" s="1"/>
  <c r="A1002" i="11"/>
  <c r="C1002" i="11" s="1"/>
  <c r="A1001" i="11"/>
  <c r="C1001" i="11" s="1"/>
  <c r="A1000" i="11"/>
  <c r="C1000" i="11" s="1"/>
  <c r="A999" i="11"/>
  <c r="C999" i="11" s="1"/>
  <c r="A998" i="11"/>
  <c r="C998" i="11" s="1"/>
  <c r="A997" i="11"/>
  <c r="C997" i="11" s="1"/>
  <c r="A996" i="11"/>
  <c r="C996" i="11" s="1"/>
  <c r="A995" i="11"/>
  <c r="C995" i="11" s="1"/>
  <c r="A994" i="11"/>
  <c r="C994" i="11" s="1"/>
  <c r="A993" i="11"/>
  <c r="C993" i="11" s="1"/>
  <c r="A992" i="11"/>
  <c r="C992" i="11" s="1"/>
  <c r="A991" i="11"/>
  <c r="C991" i="11" s="1"/>
  <c r="A990" i="11"/>
  <c r="C990" i="11" s="1"/>
  <c r="A989" i="11"/>
  <c r="C989" i="11" s="1"/>
  <c r="A988" i="11"/>
  <c r="C988" i="11" s="1"/>
  <c r="A987" i="11"/>
  <c r="C987" i="11" s="1"/>
  <c r="A986" i="11"/>
  <c r="C986" i="11" s="1"/>
  <c r="A985" i="11"/>
  <c r="C985" i="11" s="1"/>
  <c r="A984" i="11"/>
  <c r="C984" i="11" s="1"/>
  <c r="A983" i="11"/>
  <c r="C983" i="11" s="1"/>
  <c r="A982" i="11"/>
  <c r="C982" i="11" s="1"/>
  <c r="A981" i="11"/>
  <c r="C981" i="11" s="1"/>
  <c r="A980" i="11"/>
  <c r="C980" i="11" s="1"/>
  <c r="A979" i="11"/>
  <c r="C979" i="11" s="1"/>
  <c r="A978" i="11"/>
  <c r="C978" i="11" s="1"/>
  <c r="A977" i="11"/>
  <c r="C977" i="11" s="1"/>
  <c r="A976" i="11"/>
  <c r="C976" i="11" s="1"/>
  <c r="A975" i="11"/>
  <c r="C975" i="11" s="1"/>
  <c r="A974" i="11"/>
  <c r="C974" i="11" s="1"/>
  <c r="A973" i="11"/>
  <c r="C973" i="11" s="1"/>
  <c r="A972" i="11"/>
  <c r="C972" i="11" s="1"/>
  <c r="A971" i="11"/>
  <c r="C971" i="11" s="1"/>
  <c r="A970" i="11"/>
  <c r="C970" i="11" s="1"/>
  <c r="A969" i="11"/>
  <c r="C969" i="11" s="1"/>
  <c r="A968" i="11"/>
  <c r="C968" i="11" s="1"/>
  <c r="A967" i="11"/>
  <c r="C967" i="11" s="1"/>
  <c r="A966" i="11"/>
  <c r="C966" i="11" s="1"/>
  <c r="A965" i="11"/>
  <c r="C965" i="11" s="1"/>
  <c r="A964" i="11"/>
  <c r="C964" i="11" s="1"/>
  <c r="A963" i="11"/>
  <c r="C963" i="11" s="1"/>
  <c r="A962" i="11"/>
  <c r="C962" i="11" s="1"/>
  <c r="A961" i="11"/>
  <c r="C961" i="11" s="1"/>
  <c r="A960" i="11"/>
  <c r="C960" i="11" s="1"/>
  <c r="A959" i="11"/>
  <c r="C959" i="11" s="1"/>
  <c r="A958" i="11"/>
  <c r="C958" i="11" s="1"/>
  <c r="A957" i="11"/>
  <c r="C957" i="11" s="1"/>
  <c r="A956" i="11"/>
  <c r="C956" i="11" s="1"/>
  <c r="A955" i="11"/>
  <c r="C955" i="11" s="1"/>
  <c r="A954" i="11"/>
  <c r="C954" i="11" s="1"/>
  <c r="A953" i="11"/>
  <c r="C953" i="11" s="1"/>
  <c r="A952" i="11"/>
  <c r="C952" i="11" s="1"/>
  <c r="A951" i="11"/>
  <c r="C951" i="11" s="1"/>
  <c r="A950" i="11"/>
  <c r="C950" i="11" s="1"/>
  <c r="A949" i="11"/>
  <c r="C949" i="11" s="1"/>
  <c r="A948" i="11"/>
  <c r="C948" i="11" s="1"/>
  <c r="A947" i="11"/>
  <c r="C947" i="11" s="1"/>
  <c r="A946" i="11"/>
  <c r="C946" i="11" s="1"/>
  <c r="A945" i="11"/>
  <c r="C945" i="11" s="1"/>
  <c r="A944" i="11"/>
  <c r="C944" i="11" s="1"/>
  <c r="A943" i="11"/>
  <c r="C943" i="11" s="1"/>
  <c r="A942" i="11"/>
  <c r="C942" i="11" s="1"/>
  <c r="A941" i="11"/>
  <c r="C941" i="11" s="1"/>
  <c r="A940" i="11"/>
  <c r="C940" i="11" s="1"/>
  <c r="A939" i="11"/>
  <c r="C939" i="11" s="1"/>
  <c r="A938" i="11"/>
  <c r="C938" i="11" s="1"/>
  <c r="A937" i="11"/>
  <c r="C937" i="11" s="1"/>
  <c r="A936" i="11"/>
  <c r="C936" i="11" s="1"/>
  <c r="A935" i="11"/>
  <c r="C935" i="11" s="1"/>
  <c r="A934" i="11"/>
  <c r="C934" i="11" s="1"/>
  <c r="A933" i="11"/>
  <c r="C933" i="11" s="1"/>
  <c r="A932" i="11"/>
  <c r="C932" i="11" s="1"/>
  <c r="A931" i="11"/>
  <c r="C931" i="11" s="1"/>
  <c r="A930" i="11"/>
  <c r="C930" i="11" s="1"/>
  <c r="A929" i="11"/>
  <c r="C929" i="11" s="1"/>
  <c r="A928" i="11"/>
  <c r="C928" i="11" s="1"/>
  <c r="A927" i="11"/>
  <c r="C927" i="11" s="1"/>
  <c r="A926" i="11"/>
  <c r="C926" i="11" s="1"/>
  <c r="A925" i="11"/>
  <c r="C925" i="11" s="1"/>
  <c r="A924" i="11"/>
  <c r="C924" i="11" s="1"/>
  <c r="A923" i="11"/>
  <c r="C923" i="11" s="1"/>
  <c r="A922" i="11"/>
  <c r="C922" i="11" s="1"/>
  <c r="A921" i="11"/>
  <c r="C921" i="11" s="1"/>
  <c r="A920" i="11"/>
  <c r="C920" i="11" s="1"/>
  <c r="A919" i="11"/>
  <c r="C919" i="11" s="1"/>
  <c r="A918" i="11"/>
  <c r="C918" i="11" s="1"/>
  <c r="A917" i="11"/>
  <c r="C917" i="11" s="1"/>
  <c r="A916" i="11"/>
  <c r="C916" i="11" s="1"/>
  <c r="A915" i="11"/>
  <c r="C915" i="11" s="1"/>
  <c r="A914" i="11"/>
  <c r="C914" i="11" s="1"/>
  <c r="A913" i="11"/>
  <c r="C913" i="11" s="1"/>
  <c r="A912" i="11"/>
  <c r="C912" i="11" s="1"/>
  <c r="A911" i="11"/>
  <c r="C911" i="11" s="1"/>
  <c r="A910" i="11"/>
  <c r="C910" i="11" s="1"/>
  <c r="A909" i="11"/>
  <c r="C909" i="11" s="1"/>
  <c r="A908" i="11"/>
  <c r="C908" i="11" s="1"/>
  <c r="A907" i="11"/>
  <c r="C907" i="11" s="1"/>
  <c r="A906" i="11"/>
  <c r="C906" i="11" s="1"/>
  <c r="A905" i="11"/>
  <c r="C905" i="11" s="1"/>
  <c r="A904" i="11"/>
  <c r="C904" i="11" s="1"/>
  <c r="A903" i="11"/>
  <c r="C903" i="11" s="1"/>
  <c r="A902" i="11"/>
  <c r="C902" i="11" s="1"/>
  <c r="A901" i="11"/>
  <c r="C901" i="11" s="1"/>
  <c r="A900" i="11"/>
  <c r="C900" i="11" s="1"/>
  <c r="A899" i="11"/>
  <c r="C899" i="11" s="1"/>
  <c r="A898" i="11"/>
  <c r="C898" i="11" s="1"/>
  <c r="A897" i="11"/>
  <c r="C897" i="11" s="1"/>
  <c r="A896" i="11"/>
  <c r="C896" i="11" s="1"/>
  <c r="A895" i="11"/>
  <c r="C895" i="11" s="1"/>
  <c r="A894" i="11"/>
  <c r="C894" i="11" s="1"/>
  <c r="A893" i="11"/>
  <c r="C893" i="11" s="1"/>
  <c r="A892" i="11"/>
  <c r="C892" i="11" s="1"/>
  <c r="A891" i="11"/>
  <c r="C891" i="11" s="1"/>
  <c r="A890" i="11"/>
  <c r="C890" i="11" s="1"/>
  <c r="A889" i="11"/>
  <c r="C889" i="11" s="1"/>
  <c r="A888" i="11"/>
  <c r="C888" i="11" s="1"/>
  <c r="A887" i="11"/>
  <c r="C887" i="11" s="1"/>
  <c r="A886" i="11"/>
  <c r="C886" i="11" s="1"/>
  <c r="A885" i="11"/>
  <c r="C885" i="11" s="1"/>
  <c r="A884" i="11"/>
  <c r="C884" i="11" s="1"/>
  <c r="A883" i="11"/>
  <c r="C883" i="11" s="1"/>
  <c r="A882" i="11"/>
  <c r="C882" i="11" s="1"/>
  <c r="A881" i="11"/>
  <c r="C881" i="11" s="1"/>
  <c r="A880" i="11"/>
  <c r="C880" i="11" s="1"/>
  <c r="A879" i="11"/>
  <c r="C879" i="11" s="1"/>
  <c r="A878" i="11"/>
  <c r="C878" i="11" s="1"/>
  <c r="A877" i="11"/>
  <c r="C877" i="11" s="1"/>
  <c r="A876" i="11"/>
  <c r="C876" i="11" s="1"/>
  <c r="A875" i="11"/>
  <c r="C875" i="11" s="1"/>
  <c r="A874" i="11"/>
  <c r="C874" i="11" s="1"/>
  <c r="A873" i="11"/>
  <c r="C873" i="11" s="1"/>
  <c r="A872" i="11"/>
  <c r="C872" i="11" s="1"/>
  <c r="A871" i="11"/>
  <c r="C871" i="11" s="1"/>
  <c r="A870" i="11"/>
  <c r="C870" i="11" s="1"/>
  <c r="A869" i="11"/>
  <c r="C869" i="11" s="1"/>
  <c r="A868" i="11"/>
  <c r="C868" i="11" s="1"/>
  <c r="A867" i="11"/>
  <c r="C867" i="11" s="1"/>
  <c r="A866" i="11"/>
  <c r="C866" i="11" s="1"/>
  <c r="A865" i="11"/>
  <c r="C865" i="11" s="1"/>
  <c r="A864" i="11"/>
  <c r="C864" i="11" s="1"/>
  <c r="A863" i="11"/>
  <c r="C863" i="11" s="1"/>
  <c r="A862" i="11"/>
  <c r="C862" i="11" s="1"/>
  <c r="A861" i="11"/>
  <c r="C861" i="11" s="1"/>
  <c r="A860" i="11"/>
  <c r="C860" i="11" s="1"/>
  <c r="A859" i="11"/>
  <c r="C859" i="11" s="1"/>
  <c r="A858" i="11"/>
  <c r="C858" i="11" s="1"/>
  <c r="A857" i="11"/>
  <c r="C857" i="11" s="1"/>
  <c r="A856" i="11"/>
  <c r="C856" i="11" s="1"/>
  <c r="A855" i="11"/>
  <c r="C855" i="11" s="1"/>
  <c r="A854" i="11"/>
  <c r="C854" i="11" s="1"/>
  <c r="A853" i="11"/>
  <c r="C853" i="11" s="1"/>
  <c r="A852" i="11"/>
  <c r="C852" i="11" s="1"/>
  <c r="A851" i="11"/>
  <c r="C851" i="11" s="1"/>
  <c r="A850" i="11"/>
  <c r="C850" i="11" s="1"/>
  <c r="A849" i="11"/>
  <c r="C849" i="11" s="1"/>
  <c r="A848" i="11"/>
  <c r="C848" i="11" s="1"/>
  <c r="A847" i="11"/>
  <c r="C847" i="11" s="1"/>
  <c r="A846" i="11"/>
  <c r="C846" i="11" s="1"/>
  <c r="A845" i="11"/>
  <c r="C845" i="11" s="1"/>
  <c r="A844" i="11"/>
  <c r="C844" i="11" s="1"/>
  <c r="A843" i="11"/>
  <c r="C843" i="11" s="1"/>
  <c r="A842" i="11"/>
  <c r="C842" i="11" s="1"/>
  <c r="A841" i="11"/>
  <c r="C841" i="11" s="1"/>
  <c r="A840" i="11"/>
  <c r="C840" i="11" s="1"/>
  <c r="A839" i="11"/>
  <c r="C839" i="11" s="1"/>
  <c r="A838" i="11"/>
  <c r="C838" i="11" s="1"/>
  <c r="A837" i="11"/>
  <c r="C837" i="11" s="1"/>
  <c r="A836" i="11"/>
  <c r="C836" i="11" s="1"/>
  <c r="A835" i="11"/>
  <c r="C835" i="11" s="1"/>
  <c r="A834" i="11"/>
  <c r="C834" i="11" s="1"/>
  <c r="A833" i="11"/>
  <c r="C833" i="11" s="1"/>
  <c r="A832" i="11"/>
  <c r="C832" i="11" s="1"/>
  <c r="A831" i="11"/>
  <c r="C831" i="11" s="1"/>
  <c r="A830" i="11"/>
  <c r="C830" i="11" s="1"/>
  <c r="A829" i="11"/>
  <c r="C829" i="11" s="1"/>
  <c r="A828" i="11"/>
  <c r="C828" i="11" s="1"/>
  <c r="A827" i="11"/>
  <c r="C827" i="11" s="1"/>
  <c r="A826" i="11"/>
  <c r="C826" i="11" s="1"/>
  <c r="A825" i="11"/>
  <c r="C825" i="11" s="1"/>
  <c r="A824" i="11"/>
  <c r="C824" i="11" s="1"/>
  <c r="A823" i="11"/>
  <c r="C823" i="11" s="1"/>
  <c r="A822" i="11"/>
  <c r="C822" i="11" s="1"/>
  <c r="A821" i="11"/>
  <c r="C821" i="11" s="1"/>
  <c r="A820" i="11"/>
  <c r="C820" i="11" s="1"/>
  <c r="A819" i="11"/>
  <c r="C819" i="11" s="1"/>
  <c r="A818" i="11"/>
  <c r="C818" i="11" s="1"/>
  <c r="A817" i="11"/>
  <c r="C817" i="11" s="1"/>
  <c r="A816" i="11"/>
  <c r="C816" i="11" s="1"/>
  <c r="A815" i="11"/>
  <c r="C815" i="11" s="1"/>
  <c r="A814" i="11"/>
  <c r="C814" i="11" s="1"/>
  <c r="A813" i="11"/>
  <c r="C813" i="11" s="1"/>
  <c r="A812" i="11"/>
  <c r="C812" i="11" s="1"/>
  <c r="A811" i="11"/>
  <c r="C811" i="11" s="1"/>
  <c r="A810" i="11"/>
  <c r="C810" i="11" s="1"/>
  <c r="A809" i="11"/>
  <c r="C809" i="11" s="1"/>
  <c r="A808" i="11"/>
  <c r="C808" i="11" s="1"/>
  <c r="A807" i="11"/>
  <c r="C807" i="11" s="1"/>
  <c r="A806" i="11"/>
  <c r="C806" i="11" s="1"/>
  <c r="A805" i="11"/>
  <c r="C805" i="11" s="1"/>
  <c r="A804" i="11"/>
  <c r="C804" i="11" s="1"/>
  <c r="A803" i="11"/>
  <c r="C803" i="11" s="1"/>
  <c r="A802" i="11"/>
  <c r="C802" i="11" s="1"/>
  <c r="A801" i="11"/>
  <c r="C801" i="11" s="1"/>
  <c r="A800" i="11"/>
  <c r="C800" i="11" s="1"/>
  <c r="A799" i="11"/>
  <c r="C799" i="11" s="1"/>
  <c r="A798" i="11"/>
  <c r="C798" i="11" s="1"/>
  <c r="A797" i="11"/>
  <c r="C797" i="11" s="1"/>
  <c r="A796" i="11"/>
  <c r="C796" i="11" s="1"/>
  <c r="A795" i="11"/>
  <c r="C795" i="11" s="1"/>
  <c r="A794" i="11"/>
  <c r="C794" i="11" s="1"/>
  <c r="A793" i="11"/>
  <c r="C793" i="11" s="1"/>
  <c r="A792" i="11"/>
  <c r="C792" i="11" s="1"/>
  <c r="A791" i="11"/>
  <c r="C791" i="11" s="1"/>
  <c r="A790" i="11"/>
  <c r="C790" i="11" s="1"/>
  <c r="A789" i="11"/>
  <c r="C789" i="11" s="1"/>
  <c r="A788" i="11"/>
  <c r="C788" i="11" s="1"/>
  <c r="A787" i="11"/>
  <c r="C787" i="11" s="1"/>
  <c r="A786" i="11"/>
  <c r="C786" i="11" s="1"/>
  <c r="A785" i="11"/>
  <c r="C785" i="11" s="1"/>
  <c r="A784" i="11"/>
  <c r="C784" i="11" s="1"/>
  <c r="A783" i="11"/>
  <c r="C783" i="11" s="1"/>
  <c r="A782" i="11"/>
  <c r="C782" i="11" s="1"/>
  <c r="A781" i="11"/>
  <c r="C781" i="11" s="1"/>
  <c r="A780" i="11"/>
  <c r="C780" i="11" s="1"/>
  <c r="A779" i="11"/>
  <c r="C779" i="11" s="1"/>
  <c r="A778" i="11"/>
  <c r="C778" i="11" s="1"/>
  <c r="A777" i="11"/>
  <c r="C777" i="11" s="1"/>
  <c r="A776" i="11"/>
  <c r="C776" i="11" s="1"/>
  <c r="A775" i="11"/>
  <c r="C775" i="11" s="1"/>
  <c r="A774" i="11"/>
  <c r="C774" i="11" s="1"/>
  <c r="A773" i="11"/>
  <c r="C773" i="11" s="1"/>
  <c r="A772" i="11"/>
  <c r="C772" i="11" s="1"/>
  <c r="A771" i="11"/>
  <c r="C771" i="11" s="1"/>
  <c r="A770" i="11"/>
  <c r="C770" i="11" s="1"/>
  <c r="A769" i="11"/>
  <c r="C769" i="11" s="1"/>
  <c r="A768" i="11"/>
  <c r="C768" i="11" s="1"/>
  <c r="A767" i="11"/>
  <c r="C767" i="11" s="1"/>
  <c r="A766" i="11"/>
  <c r="C766" i="11" s="1"/>
  <c r="A765" i="11"/>
  <c r="C765" i="11" s="1"/>
  <c r="A764" i="11"/>
  <c r="C764" i="11" s="1"/>
  <c r="A763" i="11"/>
  <c r="C763" i="11" s="1"/>
  <c r="A762" i="11"/>
  <c r="C762" i="11" s="1"/>
  <c r="A761" i="11"/>
  <c r="C761" i="11" s="1"/>
  <c r="A760" i="11"/>
  <c r="C760" i="11" s="1"/>
  <c r="A759" i="11"/>
  <c r="C759" i="11" s="1"/>
  <c r="A758" i="11"/>
  <c r="C758" i="11" s="1"/>
  <c r="A757" i="11"/>
  <c r="C757" i="11" s="1"/>
  <c r="A756" i="11"/>
  <c r="C756" i="11" s="1"/>
  <c r="A755" i="11"/>
  <c r="C755" i="11" s="1"/>
  <c r="A754" i="11"/>
  <c r="C754" i="11" s="1"/>
  <c r="A753" i="11"/>
  <c r="C753" i="11" s="1"/>
  <c r="A752" i="11"/>
  <c r="C752" i="11" s="1"/>
  <c r="A751" i="11"/>
  <c r="C751" i="11" s="1"/>
  <c r="A750" i="11"/>
  <c r="C750" i="11" s="1"/>
  <c r="A749" i="11"/>
  <c r="C749" i="11" s="1"/>
  <c r="A748" i="11"/>
  <c r="C748" i="11" s="1"/>
  <c r="A747" i="11"/>
  <c r="C747" i="11" s="1"/>
  <c r="A746" i="11"/>
  <c r="C746" i="11" s="1"/>
  <c r="A745" i="11"/>
  <c r="C745" i="11" s="1"/>
  <c r="A744" i="11"/>
  <c r="C744" i="11" s="1"/>
  <c r="A743" i="11"/>
  <c r="C743" i="11" s="1"/>
  <c r="A742" i="11"/>
  <c r="C742" i="11" s="1"/>
  <c r="A741" i="11"/>
  <c r="C741" i="11" s="1"/>
  <c r="A740" i="11"/>
  <c r="C740" i="11" s="1"/>
  <c r="A739" i="11"/>
  <c r="C739" i="11" s="1"/>
  <c r="A738" i="11"/>
  <c r="C738" i="11" s="1"/>
  <c r="A737" i="11"/>
  <c r="C737" i="11" s="1"/>
  <c r="A736" i="11"/>
  <c r="C736" i="11" s="1"/>
  <c r="A735" i="11"/>
  <c r="C735" i="11" s="1"/>
  <c r="A734" i="11"/>
  <c r="C734" i="11" s="1"/>
  <c r="A733" i="11"/>
  <c r="C733" i="11" s="1"/>
  <c r="A732" i="11"/>
  <c r="C732" i="11" s="1"/>
  <c r="A731" i="11"/>
  <c r="C731" i="11" s="1"/>
  <c r="A730" i="11"/>
  <c r="C730" i="11" s="1"/>
  <c r="A729" i="11"/>
  <c r="C729" i="11" s="1"/>
  <c r="A728" i="11"/>
  <c r="C728" i="11" s="1"/>
  <c r="A727" i="11"/>
  <c r="C727" i="11" s="1"/>
  <c r="A726" i="11"/>
  <c r="C726" i="11" s="1"/>
  <c r="A725" i="11"/>
  <c r="C725" i="11" s="1"/>
  <c r="A724" i="11"/>
  <c r="C724" i="11" s="1"/>
  <c r="A723" i="11"/>
  <c r="C723" i="11" s="1"/>
  <c r="A722" i="11"/>
  <c r="C722" i="11" s="1"/>
  <c r="A721" i="11"/>
  <c r="C721" i="11" s="1"/>
  <c r="A720" i="11"/>
  <c r="C720" i="11" s="1"/>
  <c r="A719" i="11"/>
  <c r="C719" i="11" s="1"/>
  <c r="A718" i="11"/>
  <c r="C718" i="11" s="1"/>
  <c r="A717" i="11"/>
  <c r="C717" i="11" s="1"/>
  <c r="A716" i="11"/>
  <c r="C716" i="11" s="1"/>
  <c r="A715" i="11"/>
  <c r="C715" i="11" s="1"/>
  <c r="A714" i="11"/>
  <c r="C714" i="11" s="1"/>
  <c r="A713" i="11"/>
  <c r="C713" i="11" s="1"/>
  <c r="A712" i="11"/>
  <c r="C712" i="11" s="1"/>
  <c r="A711" i="11"/>
  <c r="C711" i="11" s="1"/>
  <c r="A710" i="11"/>
  <c r="C710" i="11" s="1"/>
  <c r="A709" i="11"/>
  <c r="C709" i="11" s="1"/>
  <c r="A708" i="11"/>
  <c r="C708" i="11" s="1"/>
  <c r="A707" i="11"/>
  <c r="C707" i="11" s="1"/>
  <c r="A706" i="11"/>
  <c r="C706" i="11" s="1"/>
  <c r="A705" i="11"/>
  <c r="C705" i="11" s="1"/>
  <c r="A704" i="11"/>
  <c r="C704" i="11" s="1"/>
  <c r="A703" i="11"/>
  <c r="C703" i="11" s="1"/>
  <c r="A702" i="11"/>
  <c r="C702" i="11" s="1"/>
  <c r="A701" i="11"/>
  <c r="C701" i="11" s="1"/>
  <c r="A700" i="11"/>
  <c r="C700" i="11" s="1"/>
  <c r="A699" i="11"/>
  <c r="C699" i="11" s="1"/>
  <c r="A698" i="11"/>
  <c r="C698" i="11" s="1"/>
  <c r="A697" i="11"/>
  <c r="C697" i="11" s="1"/>
  <c r="A696" i="11"/>
  <c r="C696" i="11" s="1"/>
  <c r="A695" i="11"/>
  <c r="C695" i="11" s="1"/>
  <c r="A694" i="11"/>
  <c r="C694" i="11" s="1"/>
  <c r="A693" i="11"/>
  <c r="C693" i="11" s="1"/>
  <c r="A692" i="11"/>
  <c r="C692" i="11" s="1"/>
  <c r="A691" i="11"/>
  <c r="C691" i="11" s="1"/>
  <c r="A690" i="11"/>
  <c r="C690" i="11" s="1"/>
  <c r="A689" i="11"/>
  <c r="C689" i="11" s="1"/>
  <c r="A688" i="11"/>
  <c r="C688" i="11" s="1"/>
  <c r="A687" i="11"/>
  <c r="C687" i="11" s="1"/>
  <c r="A686" i="11"/>
  <c r="C686" i="11" s="1"/>
  <c r="A685" i="11"/>
  <c r="C685" i="11" s="1"/>
  <c r="A684" i="11"/>
  <c r="C684" i="11" s="1"/>
  <c r="A683" i="11"/>
  <c r="C683" i="11" s="1"/>
  <c r="A682" i="11"/>
  <c r="C682" i="11" s="1"/>
  <c r="A681" i="11"/>
  <c r="C681" i="11" s="1"/>
  <c r="A680" i="11"/>
  <c r="C680" i="11" s="1"/>
  <c r="A679" i="11"/>
  <c r="C679" i="11" s="1"/>
  <c r="A678" i="11"/>
  <c r="C678" i="11" s="1"/>
  <c r="A677" i="11"/>
  <c r="C677" i="11" s="1"/>
  <c r="A676" i="11"/>
  <c r="C676" i="11" s="1"/>
  <c r="A675" i="11"/>
  <c r="C675" i="11" s="1"/>
  <c r="A674" i="11"/>
  <c r="C674" i="11" s="1"/>
  <c r="A673" i="11"/>
  <c r="C673" i="11" s="1"/>
  <c r="A672" i="11"/>
  <c r="C672" i="11" s="1"/>
  <c r="A671" i="11"/>
  <c r="C671" i="11" s="1"/>
  <c r="A670" i="11"/>
  <c r="C670" i="11" s="1"/>
  <c r="A669" i="11"/>
  <c r="C669" i="11" s="1"/>
  <c r="A668" i="11"/>
  <c r="C668" i="11" s="1"/>
  <c r="A667" i="11"/>
  <c r="C667" i="11" s="1"/>
  <c r="A666" i="11"/>
  <c r="C666" i="11" s="1"/>
  <c r="A665" i="11"/>
  <c r="C665" i="11" s="1"/>
  <c r="A664" i="11"/>
  <c r="C664" i="11" s="1"/>
  <c r="A663" i="11"/>
  <c r="C663" i="11" s="1"/>
  <c r="A662" i="11"/>
  <c r="C662" i="11" s="1"/>
  <c r="A661" i="11"/>
  <c r="C661" i="11" s="1"/>
  <c r="A660" i="11"/>
  <c r="C660" i="11" s="1"/>
  <c r="A659" i="11"/>
  <c r="C659" i="11" s="1"/>
  <c r="A658" i="11"/>
  <c r="C658" i="11" s="1"/>
  <c r="A657" i="11"/>
  <c r="C657" i="11" s="1"/>
  <c r="A656" i="11"/>
  <c r="C656" i="11" s="1"/>
  <c r="A655" i="11"/>
  <c r="C655" i="11" s="1"/>
  <c r="A654" i="11"/>
  <c r="C654" i="11" s="1"/>
  <c r="A653" i="11"/>
  <c r="C653" i="11" s="1"/>
  <c r="A652" i="11"/>
  <c r="C652" i="11" s="1"/>
  <c r="A651" i="11"/>
  <c r="C651" i="11" s="1"/>
  <c r="A650" i="11"/>
  <c r="C650" i="11" s="1"/>
  <c r="A649" i="11"/>
  <c r="C649" i="11" s="1"/>
  <c r="A648" i="11"/>
  <c r="C648" i="11" s="1"/>
  <c r="A647" i="11"/>
  <c r="C647" i="11" s="1"/>
  <c r="A646" i="11"/>
  <c r="C646" i="11" s="1"/>
  <c r="A645" i="11"/>
  <c r="C645" i="11" s="1"/>
  <c r="A644" i="11"/>
  <c r="C644" i="11" s="1"/>
  <c r="A643" i="11"/>
  <c r="C643" i="11" s="1"/>
  <c r="A642" i="11"/>
  <c r="C642" i="11" s="1"/>
  <c r="A641" i="11"/>
  <c r="C641" i="11" s="1"/>
  <c r="A640" i="11"/>
  <c r="C640" i="11" s="1"/>
  <c r="A639" i="11"/>
  <c r="C639" i="11" s="1"/>
  <c r="A638" i="11"/>
  <c r="C638" i="11" s="1"/>
  <c r="A637" i="11"/>
  <c r="C637" i="11" s="1"/>
  <c r="A636" i="11"/>
  <c r="C636" i="11" s="1"/>
  <c r="A635" i="11"/>
  <c r="C635" i="11" s="1"/>
  <c r="A634" i="11"/>
  <c r="C634" i="11" s="1"/>
  <c r="A633" i="11"/>
  <c r="C633" i="11" s="1"/>
  <c r="A632" i="11"/>
  <c r="C632" i="11" s="1"/>
  <c r="A631" i="11"/>
  <c r="C631" i="11" s="1"/>
  <c r="A630" i="11"/>
  <c r="C630" i="11" s="1"/>
  <c r="A629" i="11"/>
  <c r="C629" i="11" s="1"/>
  <c r="A628" i="11"/>
  <c r="C628" i="11" s="1"/>
  <c r="A627" i="11"/>
  <c r="C627" i="11" s="1"/>
  <c r="A626" i="11"/>
  <c r="C626" i="11" s="1"/>
  <c r="A625" i="11"/>
  <c r="C625" i="11" s="1"/>
  <c r="A624" i="11"/>
  <c r="C624" i="11" s="1"/>
  <c r="A623" i="11"/>
  <c r="C623" i="11" s="1"/>
  <c r="A622" i="11"/>
  <c r="C622" i="11" s="1"/>
  <c r="A621" i="11"/>
  <c r="C621" i="11" s="1"/>
  <c r="A620" i="11"/>
  <c r="C620" i="11" s="1"/>
  <c r="A619" i="11"/>
  <c r="C619" i="11" s="1"/>
  <c r="A618" i="11"/>
  <c r="C618" i="11" s="1"/>
  <c r="A617" i="11"/>
  <c r="C617" i="11" s="1"/>
  <c r="A616" i="11"/>
  <c r="C616" i="11" s="1"/>
  <c r="A615" i="11"/>
  <c r="C615" i="11" s="1"/>
  <c r="A614" i="11"/>
  <c r="C614" i="11" s="1"/>
  <c r="A613" i="11"/>
  <c r="C613" i="11" s="1"/>
  <c r="A612" i="11"/>
  <c r="C612" i="11" s="1"/>
  <c r="A611" i="11"/>
  <c r="C611" i="11" s="1"/>
  <c r="A610" i="11"/>
  <c r="C610" i="11" s="1"/>
  <c r="A609" i="11"/>
  <c r="C609" i="11" s="1"/>
  <c r="A608" i="11"/>
  <c r="C608" i="11" s="1"/>
  <c r="A607" i="11"/>
  <c r="C607" i="11" s="1"/>
  <c r="A606" i="11"/>
  <c r="C606" i="11" s="1"/>
  <c r="A605" i="11"/>
  <c r="C605" i="11" s="1"/>
  <c r="A604" i="11"/>
  <c r="C604" i="11" s="1"/>
  <c r="A603" i="11"/>
  <c r="C603" i="11" s="1"/>
  <c r="A602" i="11"/>
  <c r="C602" i="11" s="1"/>
  <c r="A601" i="11"/>
  <c r="C601" i="11" s="1"/>
  <c r="A600" i="11"/>
  <c r="C600" i="11" s="1"/>
  <c r="A599" i="11"/>
  <c r="C599" i="11" s="1"/>
  <c r="A598" i="11"/>
  <c r="C598" i="11" s="1"/>
  <c r="A597" i="11"/>
  <c r="C597" i="11" s="1"/>
  <c r="A596" i="11"/>
  <c r="C596" i="11" s="1"/>
  <c r="A595" i="11"/>
  <c r="C595" i="11" s="1"/>
  <c r="A594" i="11"/>
  <c r="C594" i="11" s="1"/>
  <c r="A593" i="11"/>
  <c r="C593" i="11" s="1"/>
  <c r="A592" i="11"/>
  <c r="C592" i="11" s="1"/>
  <c r="A591" i="11"/>
  <c r="C591" i="11" s="1"/>
  <c r="A590" i="11"/>
  <c r="C590" i="11" s="1"/>
  <c r="A589" i="11"/>
  <c r="C589" i="11" s="1"/>
  <c r="A588" i="11"/>
  <c r="C588" i="11" s="1"/>
  <c r="A587" i="11"/>
  <c r="C587" i="11" s="1"/>
  <c r="A586" i="11"/>
  <c r="C586" i="11" s="1"/>
  <c r="A585" i="11"/>
  <c r="C585" i="11" s="1"/>
  <c r="A584" i="11"/>
  <c r="C584" i="11" s="1"/>
  <c r="A583" i="11"/>
  <c r="C583" i="11" s="1"/>
  <c r="A582" i="11"/>
  <c r="C582" i="11" s="1"/>
  <c r="A581" i="11"/>
  <c r="C581" i="11" s="1"/>
  <c r="A580" i="11"/>
  <c r="C580" i="11" s="1"/>
  <c r="A579" i="11"/>
  <c r="C579" i="11" s="1"/>
  <c r="A578" i="11"/>
  <c r="C578" i="11" s="1"/>
  <c r="A577" i="11"/>
  <c r="C577" i="11" s="1"/>
  <c r="A576" i="11"/>
  <c r="C576" i="11" s="1"/>
  <c r="A575" i="11"/>
  <c r="C575" i="11" s="1"/>
  <c r="A574" i="11"/>
  <c r="C574" i="11" s="1"/>
  <c r="A573" i="11"/>
  <c r="C573" i="11" s="1"/>
  <c r="A572" i="11"/>
  <c r="C572" i="11" s="1"/>
  <c r="A571" i="11"/>
  <c r="C571" i="11" s="1"/>
  <c r="A570" i="11"/>
  <c r="C570" i="11" s="1"/>
  <c r="A569" i="11"/>
  <c r="C569" i="11" s="1"/>
  <c r="A568" i="11"/>
  <c r="C568" i="11" s="1"/>
  <c r="A567" i="11"/>
  <c r="C567" i="11" s="1"/>
  <c r="A566" i="11"/>
  <c r="C566" i="11" s="1"/>
  <c r="A565" i="11"/>
  <c r="C565" i="11" s="1"/>
  <c r="A564" i="11"/>
  <c r="C564" i="11" s="1"/>
  <c r="A563" i="11"/>
  <c r="C563" i="11" s="1"/>
  <c r="A562" i="11"/>
  <c r="C562" i="11" s="1"/>
  <c r="A561" i="11"/>
  <c r="C561" i="11" s="1"/>
  <c r="A560" i="11"/>
  <c r="C560" i="11" s="1"/>
  <c r="A559" i="11"/>
  <c r="C559" i="11" s="1"/>
  <c r="A558" i="11"/>
  <c r="C558" i="11" s="1"/>
  <c r="A557" i="11"/>
  <c r="C557" i="11" s="1"/>
  <c r="A556" i="11"/>
  <c r="C556" i="11" s="1"/>
  <c r="A555" i="11"/>
  <c r="C555" i="11" s="1"/>
  <c r="A554" i="11"/>
  <c r="C554" i="11" s="1"/>
  <c r="A553" i="11"/>
  <c r="C553" i="11" s="1"/>
  <c r="A552" i="11"/>
  <c r="C552" i="11" s="1"/>
  <c r="A551" i="11"/>
  <c r="C551" i="11" s="1"/>
  <c r="A550" i="11"/>
  <c r="C550" i="11" s="1"/>
  <c r="A549" i="11"/>
  <c r="C549" i="11" s="1"/>
  <c r="A548" i="11"/>
  <c r="C548" i="11" s="1"/>
  <c r="A547" i="11"/>
  <c r="C547" i="11" s="1"/>
  <c r="A546" i="11"/>
  <c r="C546" i="11" s="1"/>
  <c r="A545" i="11"/>
  <c r="C545" i="11" s="1"/>
  <c r="A544" i="11"/>
  <c r="C544" i="11" s="1"/>
  <c r="A543" i="11"/>
  <c r="C543" i="11" s="1"/>
  <c r="A542" i="11"/>
  <c r="C542" i="11" s="1"/>
  <c r="A541" i="11"/>
  <c r="C541" i="11" s="1"/>
  <c r="A540" i="11"/>
  <c r="C540" i="11" s="1"/>
  <c r="A539" i="11"/>
  <c r="C539" i="11" s="1"/>
  <c r="A538" i="11"/>
  <c r="C538" i="11" s="1"/>
  <c r="A537" i="11"/>
  <c r="C537" i="11" s="1"/>
  <c r="A536" i="11"/>
  <c r="C536" i="11" s="1"/>
  <c r="A535" i="11"/>
  <c r="C535" i="11" s="1"/>
  <c r="A534" i="11"/>
  <c r="C534" i="11" s="1"/>
  <c r="A533" i="11"/>
  <c r="C533" i="11" s="1"/>
  <c r="A532" i="11"/>
  <c r="C532" i="11" s="1"/>
  <c r="A531" i="11"/>
  <c r="C531" i="11" s="1"/>
  <c r="A530" i="11"/>
  <c r="C530" i="11" s="1"/>
  <c r="A529" i="11"/>
  <c r="C529" i="11" s="1"/>
  <c r="A528" i="11"/>
  <c r="C528" i="11" s="1"/>
  <c r="A527" i="11"/>
  <c r="C527" i="11" s="1"/>
  <c r="A526" i="11"/>
  <c r="C526" i="11" s="1"/>
  <c r="A525" i="11"/>
  <c r="C525" i="11" s="1"/>
  <c r="A524" i="11"/>
  <c r="C524" i="11" s="1"/>
  <c r="A523" i="11"/>
  <c r="C523" i="11" s="1"/>
  <c r="A522" i="11"/>
  <c r="C522" i="11" s="1"/>
  <c r="A521" i="11"/>
  <c r="C521" i="11" s="1"/>
  <c r="A520" i="11"/>
  <c r="C520" i="11" s="1"/>
  <c r="A519" i="11"/>
  <c r="C519" i="11" s="1"/>
  <c r="A518" i="11"/>
  <c r="C518" i="11" s="1"/>
  <c r="A517" i="11"/>
  <c r="C517" i="11" s="1"/>
  <c r="A516" i="11"/>
  <c r="C516" i="11" s="1"/>
  <c r="A515" i="11"/>
  <c r="C515" i="11" s="1"/>
  <c r="A514" i="11"/>
  <c r="C514" i="11" s="1"/>
  <c r="A513" i="11"/>
  <c r="C513" i="11" s="1"/>
  <c r="A512" i="11"/>
  <c r="C512" i="11" s="1"/>
  <c r="A511" i="11"/>
  <c r="C511" i="11" s="1"/>
  <c r="A510" i="11"/>
  <c r="C510" i="11" s="1"/>
  <c r="A509" i="11"/>
  <c r="C509" i="11" s="1"/>
  <c r="A508" i="11"/>
  <c r="C508" i="11" s="1"/>
  <c r="A507" i="11"/>
  <c r="C507" i="11" s="1"/>
  <c r="A506" i="11"/>
  <c r="C506" i="11" s="1"/>
  <c r="A505" i="11"/>
  <c r="C505" i="11" s="1"/>
  <c r="A504" i="11"/>
  <c r="C504" i="11" s="1"/>
  <c r="A503" i="11"/>
  <c r="C503" i="11" s="1"/>
  <c r="A502" i="11"/>
  <c r="C502" i="11" s="1"/>
  <c r="A501" i="11"/>
  <c r="C501" i="11" s="1"/>
  <c r="A500" i="11"/>
  <c r="C500" i="11" s="1"/>
  <c r="A499" i="11"/>
  <c r="C499" i="11" s="1"/>
  <c r="A498" i="11"/>
  <c r="C498" i="11" s="1"/>
  <c r="A497" i="11"/>
  <c r="C497" i="11" s="1"/>
  <c r="A496" i="11"/>
  <c r="C496" i="11" s="1"/>
  <c r="A495" i="11"/>
  <c r="C495" i="11" s="1"/>
  <c r="A494" i="11"/>
  <c r="C494" i="11" s="1"/>
  <c r="A493" i="11"/>
  <c r="C493" i="11" s="1"/>
  <c r="A492" i="11"/>
  <c r="C492" i="11" s="1"/>
  <c r="A491" i="11"/>
  <c r="C491" i="11" s="1"/>
  <c r="A490" i="11"/>
  <c r="C490" i="11" s="1"/>
  <c r="A489" i="11"/>
  <c r="C489" i="11" s="1"/>
  <c r="A488" i="11"/>
  <c r="C488" i="11" s="1"/>
  <c r="A487" i="11"/>
  <c r="C487" i="11" s="1"/>
  <c r="A486" i="11"/>
  <c r="C486" i="11" s="1"/>
  <c r="A485" i="11"/>
  <c r="C485" i="11" s="1"/>
  <c r="A484" i="11"/>
  <c r="C484" i="11" s="1"/>
  <c r="A483" i="11"/>
  <c r="C483" i="11" s="1"/>
  <c r="A482" i="11"/>
  <c r="C482" i="11" s="1"/>
  <c r="A481" i="11"/>
  <c r="C481" i="11" s="1"/>
  <c r="A480" i="11"/>
  <c r="C480" i="11" s="1"/>
  <c r="A479" i="11"/>
  <c r="C479" i="11" s="1"/>
  <c r="A478" i="11"/>
  <c r="C478" i="11" s="1"/>
  <c r="A477" i="11"/>
  <c r="C477" i="11" s="1"/>
  <c r="A476" i="11"/>
  <c r="C476" i="11" s="1"/>
  <c r="A475" i="11"/>
  <c r="C475" i="11" s="1"/>
  <c r="A474" i="11"/>
  <c r="C474" i="11" s="1"/>
  <c r="A473" i="11"/>
  <c r="C473" i="11" s="1"/>
  <c r="A472" i="11"/>
  <c r="C472" i="11" s="1"/>
  <c r="A471" i="11"/>
  <c r="C471" i="11" s="1"/>
  <c r="A470" i="11"/>
  <c r="C470" i="11" s="1"/>
  <c r="A469" i="11"/>
  <c r="C469" i="11" s="1"/>
  <c r="A468" i="11"/>
  <c r="C468" i="11" s="1"/>
  <c r="A467" i="11"/>
  <c r="C467" i="11" s="1"/>
  <c r="A466" i="11"/>
  <c r="C466" i="11" s="1"/>
  <c r="A465" i="11"/>
  <c r="C465" i="11" s="1"/>
  <c r="A464" i="11"/>
  <c r="C464" i="11" s="1"/>
  <c r="A463" i="11"/>
  <c r="C463" i="11" s="1"/>
  <c r="A462" i="11"/>
  <c r="C462" i="11" s="1"/>
  <c r="A461" i="11"/>
  <c r="C461" i="11" s="1"/>
  <c r="A460" i="11"/>
  <c r="C460" i="11" s="1"/>
  <c r="A459" i="11"/>
  <c r="C459" i="11" s="1"/>
  <c r="A458" i="11"/>
  <c r="C458" i="11" s="1"/>
  <c r="A457" i="11"/>
  <c r="C457" i="11" s="1"/>
  <c r="A456" i="11"/>
  <c r="C456" i="11" s="1"/>
  <c r="A455" i="11"/>
  <c r="C455" i="11" s="1"/>
  <c r="A454" i="11"/>
  <c r="C454" i="11" s="1"/>
  <c r="A453" i="11"/>
  <c r="C453" i="11" s="1"/>
  <c r="A452" i="11"/>
  <c r="C452" i="11" s="1"/>
  <c r="A451" i="11"/>
  <c r="C451" i="11" s="1"/>
  <c r="A450" i="11"/>
  <c r="C450" i="11" s="1"/>
  <c r="A449" i="11"/>
  <c r="C449" i="11" s="1"/>
  <c r="A448" i="11"/>
  <c r="C448" i="11" s="1"/>
  <c r="A447" i="11"/>
  <c r="C447" i="11" s="1"/>
  <c r="A446" i="11"/>
  <c r="C446" i="11" s="1"/>
  <c r="A445" i="11"/>
  <c r="C445" i="11" s="1"/>
  <c r="A444" i="11"/>
  <c r="C444" i="11" s="1"/>
  <c r="A443" i="11"/>
  <c r="C443" i="11" s="1"/>
  <c r="A442" i="11"/>
  <c r="C442" i="11" s="1"/>
  <c r="A441" i="11"/>
  <c r="C441" i="11" s="1"/>
  <c r="A440" i="11"/>
  <c r="C440" i="11" s="1"/>
  <c r="A439" i="11"/>
  <c r="C439" i="11" s="1"/>
  <c r="A438" i="11"/>
  <c r="C438" i="11" s="1"/>
  <c r="A437" i="11"/>
  <c r="C437" i="11" s="1"/>
  <c r="A436" i="11"/>
  <c r="C436" i="11" s="1"/>
  <c r="A435" i="11"/>
  <c r="C435" i="11" s="1"/>
  <c r="A434" i="11"/>
  <c r="C434" i="11" s="1"/>
  <c r="A433" i="11"/>
  <c r="C433" i="11" s="1"/>
  <c r="A432" i="11"/>
  <c r="C432" i="11" s="1"/>
  <c r="A431" i="11"/>
  <c r="C431" i="11" s="1"/>
  <c r="A430" i="11"/>
  <c r="C430" i="11" s="1"/>
  <c r="A429" i="11"/>
  <c r="C429" i="11" s="1"/>
  <c r="A428" i="11"/>
  <c r="C428" i="11" s="1"/>
  <c r="A427" i="11"/>
  <c r="C427" i="11" s="1"/>
  <c r="A426" i="11"/>
  <c r="C426" i="11" s="1"/>
  <c r="A425" i="11"/>
  <c r="C425" i="11" s="1"/>
  <c r="A424" i="11"/>
  <c r="C424" i="11" s="1"/>
  <c r="A423" i="11"/>
  <c r="C423" i="11" s="1"/>
  <c r="A422" i="11"/>
  <c r="C422" i="11" s="1"/>
  <c r="A421" i="11"/>
  <c r="C421" i="11" s="1"/>
  <c r="A420" i="11"/>
  <c r="C420" i="11" s="1"/>
  <c r="A419" i="11"/>
  <c r="C419" i="11" s="1"/>
  <c r="A418" i="11"/>
  <c r="C418" i="11" s="1"/>
  <c r="A417" i="11"/>
  <c r="C417" i="11" s="1"/>
  <c r="A416" i="11"/>
  <c r="C416" i="11" s="1"/>
  <c r="A415" i="11"/>
  <c r="C415" i="11" s="1"/>
  <c r="A414" i="11"/>
  <c r="C414" i="11" s="1"/>
  <c r="A413" i="11"/>
  <c r="C413" i="11" s="1"/>
  <c r="A412" i="11"/>
  <c r="C412" i="11" s="1"/>
  <c r="A411" i="11"/>
  <c r="C411" i="11" s="1"/>
  <c r="A410" i="11"/>
  <c r="C410" i="11" s="1"/>
  <c r="A409" i="11"/>
  <c r="C409" i="11" s="1"/>
  <c r="A408" i="11"/>
  <c r="C408" i="11" s="1"/>
  <c r="A407" i="11"/>
  <c r="C407" i="11" s="1"/>
  <c r="A406" i="11"/>
  <c r="C406" i="11" s="1"/>
  <c r="A405" i="11"/>
  <c r="C405" i="11" s="1"/>
  <c r="A404" i="11"/>
  <c r="C404" i="11" s="1"/>
  <c r="A403" i="11"/>
  <c r="C403" i="11" s="1"/>
  <c r="A402" i="11"/>
  <c r="C402" i="11" s="1"/>
  <c r="A401" i="11"/>
  <c r="C401" i="11" s="1"/>
  <c r="A400" i="11"/>
  <c r="C400" i="11" s="1"/>
  <c r="A399" i="11"/>
  <c r="C399" i="11" s="1"/>
  <c r="A398" i="11"/>
  <c r="C398" i="11" s="1"/>
  <c r="A397" i="11"/>
  <c r="C397" i="11" s="1"/>
  <c r="A396" i="11"/>
  <c r="C396" i="11" s="1"/>
  <c r="A395" i="11"/>
  <c r="C395" i="11" s="1"/>
  <c r="A394" i="11"/>
  <c r="C394" i="11" s="1"/>
  <c r="A393" i="11"/>
  <c r="C393" i="11" s="1"/>
  <c r="A392" i="11"/>
  <c r="C392" i="11" s="1"/>
  <c r="A391" i="11"/>
  <c r="C391" i="11" s="1"/>
  <c r="A390" i="11"/>
  <c r="C390" i="11" s="1"/>
  <c r="A389" i="11"/>
  <c r="C389" i="11" s="1"/>
  <c r="A388" i="11"/>
  <c r="C388" i="11" s="1"/>
  <c r="A387" i="11"/>
  <c r="C387" i="11" s="1"/>
  <c r="A386" i="11"/>
  <c r="C386" i="11" s="1"/>
  <c r="A385" i="11"/>
  <c r="C385" i="11" s="1"/>
  <c r="A384" i="11"/>
  <c r="C384" i="11" s="1"/>
  <c r="A383" i="11"/>
  <c r="C383" i="11" s="1"/>
  <c r="A382" i="11"/>
  <c r="C382" i="11" s="1"/>
  <c r="A381" i="11"/>
  <c r="C381" i="11" s="1"/>
  <c r="A380" i="11"/>
  <c r="C380" i="11" s="1"/>
  <c r="A379" i="11"/>
  <c r="C379" i="11" s="1"/>
  <c r="A378" i="11"/>
  <c r="C378" i="11" s="1"/>
  <c r="A377" i="11"/>
  <c r="C377" i="11" s="1"/>
  <c r="A376" i="11"/>
  <c r="C376" i="11" s="1"/>
  <c r="A375" i="11"/>
  <c r="C375" i="11" s="1"/>
  <c r="A374" i="11"/>
  <c r="C374" i="11" s="1"/>
  <c r="A373" i="11"/>
  <c r="C373" i="11" s="1"/>
  <c r="A372" i="11"/>
  <c r="C372" i="11" s="1"/>
  <c r="A371" i="11"/>
  <c r="C371" i="11" s="1"/>
  <c r="A370" i="11"/>
  <c r="C370" i="11" s="1"/>
  <c r="A369" i="11"/>
  <c r="C369" i="11" s="1"/>
  <c r="A368" i="11"/>
  <c r="C368" i="11" s="1"/>
  <c r="A367" i="11"/>
  <c r="C367" i="11" s="1"/>
  <c r="A366" i="11"/>
  <c r="C366" i="11" s="1"/>
  <c r="A365" i="11"/>
  <c r="C365" i="11" s="1"/>
  <c r="A364" i="11"/>
  <c r="C364" i="11" s="1"/>
  <c r="A363" i="11"/>
  <c r="C363" i="11" s="1"/>
  <c r="A362" i="11"/>
  <c r="C362" i="11" s="1"/>
  <c r="A361" i="11"/>
  <c r="C361" i="11" s="1"/>
  <c r="A360" i="11"/>
  <c r="C360" i="11" s="1"/>
  <c r="A359" i="11"/>
  <c r="C359" i="11" s="1"/>
  <c r="A358" i="11"/>
  <c r="C358" i="11" s="1"/>
  <c r="A357" i="11"/>
  <c r="C357" i="11" s="1"/>
  <c r="A356" i="11"/>
  <c r="C356" i="11" s="1"/>
  <c r="A355" i="11"/>
  <c r="C355" i="11" s="1"/>
  <c r="A354" i="11"/>
  <c r="C354" i="11" s="1"/>
  <c r="A353" i="11"/>
  <c r="C353" i="11" s="1"/>
  <c r="A352" i="11"/>
  <c r="C352" i="11" s="1"/>
  <c r="A351" i="11"/>
  <c r="C351" i="11" s="1"/>
  <c r="A350" i="11"/>
  <c r="C350" i="11" s="1"/>
  <c r="A349" i="11"/>
  <c r="C349" i="11" s="1"/>
  <c r="A348" i="11"/>
  <c r="C348" i="11" s="1"/>
  <c r="A347" i="11"/>
  <c r="C347" i="11" s="1"/>
  <c r="A346" i="11"/>
  <c r="C346" i="11" s="1"/>
  <c r="A345" i="11"/>
  <c r="C345" i="11" s="1"/>
  <c r="A344" i="11"/>
  <c r="C344" i="11" s="1"/>
  <c r="A343" i="11"/>
  <c r="C343" i="11" s="1"/>
  <c r="A342" i="11"/>
  <c r="C342" i="11" s="1"/>
  <c r="A341" i="11"/>
  <c r="C341" i="11" s="1"/>
  <c r="A340" i="11"/>
  <c r="C340" i="11" s="1"/>
  <c r="A339" i="11"/>
  <c r="C339" i="11" s="1"/>
  <c r="A338" i="11"/>
  <c r="C338" i="11" s="1"/>
  <c r="A337" i="11"/>
  <c r="C337" i="11" s="1"/>
  <c r="A336" i="11"/>
  <c r="C336" i="11" s="1"/>
  <c r="A335" i="11"/>
  <c r="C335" i="11" s="1"/>
  <c r="A334" i="11"/>
  <c r="C334" i="11" s="1"/>
  <c r="A333" i="11"/>
  <c r="C333" i="11" s="1"/>
  <c r="A332" i="11"/>
  <c r="C332" i="11" s="1"/>
  <c r="A331" i="11"/>
  <c r="C331" i="11" s="1"/>
  <c r="A330" i="11"/>
  <c r="C330" i="11" s="1"/>
  <c r="A329" i="11"/>
  <c r="C329" i="11" s="1"/>
  <c r="A328" i="11"/>
  <c r="C328" i="11" s="1"/>
  <c r="A327" i="11"/>
  <c r="C327" i="11" s="1"/>
  <c r="A326" i="11"/>
  <c r="C326" i="11" s="1"/>
  <c r="A325" i="11"/>
  <c r="C325" i="11" s="1"/>
  <c r="A324" i="11"/>
  <c r="C324" i="11" s="1"/>
  <c r="A323" i="11"/>
  <c r="C323" i="11" s="1"/>
  <c r="A322" i="11"/>
  <c r="C322" i="11" s="1"/>
  <c r="A321" i="11"/>
  <c r="C321" i="11" s="1"/>
  <c r="A320" i="11"/>
  <c r="C320" i="11" s="1"/>
  <c r="A319" i="11"/>
  <c r="C319" i="11" s="1"/>
  <c r="A318" i="11"/>
  <c r="C318" i="11" s="1"/>
  <c r="A317" i="11"/>
  <c r="C317" i="11" s="1"/>
  <c r="A316" i="11"/>
  <c r="C316" i="11" s="1"/>
  <c r="A315" i="11"/>
  <c r="C315" i="11" s="1"/>
  <c r="A314" i="11"/>
  <c r="C314" i="11" s="1"/>
  <c r="A313" i="11"/>
  <c r="C313" i="11" s="1"/>
  <c r="A312" i="11"/>
  <c r="C312" i="11" s="1"/>
  <c r="A311" i="11"/>
  <c r="C311" i="11" s="1"/>
  <c r="A310" i="11"/>
  <c r="C310" i="11" s="1"/>
  <c r="A309" i="11"/>
  <c r="C309" i="11" s="1"/>
  <c r="A308" i="11"/>
  <c r="C308" i="11" s="1"/>
  <c r="A307" i="11"/>
  <c r="C307" i="11" s="1"/>
  <c r="A306" i="11"/>
  <c r="C306" i="11" s="1"/>
  <c r="A305" i="11"/>
  <c r="C305" i="11" s="1"/>
  <c r="A304" i="11"/>
  <c r="C304" i="11" s="1"/>
  <c r="A303" i="11"/>
  <c r="C303" i="11" s="1"/>
  <c r="A302" i="11"/>
  <c r="C302" i="11" s="1"/>
  <c r="A301" i="11"/>
  <c r="C301" i="11" s="1"/>
  <c r="A300" i="11"/>
  <c r="C300" i="11" s="1"/>
  <c r="A299" i="11"/>
  <c r="C299" i="11" s="1"/>
  <c r="A298" i="11"/>
  <c r="C298" i="11" s="1"/>
  <c r="A297" i="11"/>
  <c r="C297" i="11" s="1"/>
  <c r="A296" i="11"/>
  <c r="C296" i="11" s="1"/>
  <c r="A295" i="11"/>
  <c r="C295" i="11" s="1"/>
  <c r="A294" i="11"/>
  <c r="C294" i="11" s="1"/>
  <c r="A293" i="11"/>
  <c r="C293" i="11" s="1"/>
  <c r="A292" i="11"/>
  <c r="C292" i="11" s="1"/>
  <c r="A291" i="11"/>
  <c r="C291" i="11" s="1"/>
  <c r="A290" i="11"/>
  <c r="C290" i="11" s="1"/>
  <c r="A289" i="11"/>
  <c r="C289" i="11" s="1"/>
  <c r="A288" i="11"/>
  <c r="C288" i="11" s="1"/>
  <c r="A287" i="11"/>
  <c r="C287" i="11" s="1"/>
  <c r="A286" i="11"/>
  <c r="C286" i="11" s="1"/>
  <c r="A285" i="11"/>
  <c r="C285" i="11" s="1"/>
  <c r="A284" i="11"/>
  <c r="C284" i="11" s="1"/>
  <c r="A283" i="11"/>
  <c r="C283" i="11" s="1"/>
  <c r="A282" i="11"/>
  <c r="C282" i="11" s="1"/>
  <c r="A281" i="11"/>
  <c r="C281" i="11" s="1"/>
  <c r="A280" i="11"/>
  <c r="C280" i="11" s="1"/>
  <c r="A279" i="11"/>
  <c r="C279" i="11" s="1"/>
  <c r="A278" i="11"/>
  <c r="C278" i="11" s="1"/>
  <c r="A277" i="11"/>
  <c r="C277" i="11" s="1"/>
  <c r="A276" i="11"/>
  <c r="C276" i="11" s="1"/>
  <c r="A275" i="11"/>
  <c r="C275" i="11" s="1"/>
  <c r="A274" i="11"/>
  <c r="C274" i="11" s="1"/>
  <c r="A273" i="11"/>
  <c r="C273" i="11" s="1"/>
  <c r="A272" i="11"/>
  <c r="C272" i="11" s="1"/>
  <c r="A271" i="11"/>
  <c r="C271" i="11" s="1"/>
  <c r="A270" i="11"/>
  <c r="C270" i="11" s="1"/>
  <c r="A269" i="11"/>
  <c r="C269" i="11" s="1"/>
  <c r="A268" i="11"/>
  <c r="C268" i="11" s="1"/>
  <c r="A267" i="11"/>
  <c r="C267" i="11" s="1"/>
  <c r="A266" i="11"/>
  <c r="C266" i="11" s="1"/>
  <c r="A265" i="11"/>
  <c r="C265" i="11" s="1"/>
  <c r="A264" i="11"/>
  <c r="C264" i="11" s="1"/>
  <c r="A263" i="11"/>
  <c r="C263" i="11" s="1"/>
  <c r="A262" i="11"/>
  <c r="C262" i="11" s="1"/>
  <c r="A261" i="11"/>
  <c r="C261" i="11" s="1"/>
  <c r="A260" i="11"/>
  <c r="C260" i="11" s="1"/>
  <c r="A259" i="11"/>
  <c r="C259" i="11" s="1"/>
  <c r="A258" i="11"/>
  <c r="C258" i="11" s="1"/>
  <c r="A257" i="11"/>
  <c r="C257" i="11" s="1"/>
  <c r="A256" i="11"/>
  <c r="C256" i="11" s="1"/>
  <c r="A255" i="11"/>
  <c r="C255" i="11" s="1"/>
  <c r="A254" i="11"/>
  <c r="C254" i="11" s="1"/>
  <c r="A253" i="11"/>
  <c r="C253" i="11" s="1"/>
  <c r="A252" i="11"/>
  <c r="C252" i="11" s="1"/>
  <c r="A251" i="11"/>
  <c r="C251" i="11" s="1"/>
  <c r="A250" i="11"/>
  <c r="C250" i="11" s="1"/>
  <c r="A249" i="11"/>
  <c r="C249" i="11" s="1"/>
  <c r="A248" i="11"/>
  <c r="C248" i="11" s="1"/>
  <c r="A247" i="11"/>
  <c r="C247" i="11" s="1"/>
  <c r="A246" i="11"/>
  <c r="C246" i="11" s="1"/>
  <c r="A245" i="11"/>
  <c r="C245" i="11" s="1"/>
  <c r="A244" i="11"/>
  <c r="C244" i="11" s="1"/>
  <c r="A243" i="11"/>
  <c r="C243" i="11" s="1"/>
  <c r="A242" i="11"/>
  <c r="C242" i="11" s="1"/>
  <c r="A241" i="11"/>
  <c r="C241" i="11" s="1"/>
  <c r="A240" i="11"/>
  <c r="C240" i="11" s="1"/>
  <c r="A239" i="11"/>
  <c r="C239" i="11" s="1"/>
  <c r="A238" i="11"/>
  <c r="C238" i="11" s="1"/>
  <c r="A237" i="11"/>
  <c r="C237" i="11" s="1"/>
  <c r="A236" i="11"/>
  <c r="C236" i="11" s="1"/>
  <c r="A235" i="11"/>
  <c r="C235" i="11" s="1"/>
  <c r="A234" i="11"/>
  <c r="C234" i="11" s="1"/>
  <c r="A233" i="11"/>
  <c r="C233" i="11" s="1"/>
  <c r="A232" i="11"/>
  <c r="C232" i="11" s="1"/>
  <c r="A231" i="11"/>
  <c r="C231" i="11" s="1"/>
  <c r="A230" i="11"/>
  <c r="C230" i="11" s="1"/>
  <c r="A229" i="11"/>
  <c r="C229" i="11" s="1"/>
  <c r="A228" i="11"/>
  <c r="C228" i="11" s="1"/>
  <c r="A227" i="11"/>
  <c r="C227" i="11" s="1"/>
  <c r="A226" i="11"/>
  <c r="C226" i="11" s="1"/>
  <c r="A225" i="11"/>
  <c r="C225" i="11" s="1"/>
  <c r="A224" i="11"/>
  <c r="C224" i="11" s="1"/>
  <c r="A223" i="11"/>
  <c r="C223" i="11" s="1"/>
  <c r="A222" i="11"/>
  <c r="C222" i="11" s="1"/>
  <c r="A221" i="11"/>
  <c r="C221" i="11" s="1"/>
  <c r="A220" i="11"/>
  <c r="C220" i="11" s="1"/>
  <c r="A219" i="11"/>
  <c r="C219" i="11" s="1"/>
  <c r="A218" i="11"/>
  <c r="C218" i="11" s="1"/>
  <c r="A217" i="11"/>
  <c r="C217" i="11" s="1"/>
  <c r="A216" i="11"/>
  <c r="C216" i="11" s="1"/>
  <c r="A215" i="11"/>
  <c r="C215" i="11" s="1"/>
  <c r="A214" i="11"/>
  <c r="C214" i="11" s="1"/>
  <c r="A213" i="11"/>
  <c r="C213" i="11" s="1"/>
  <c r="A212" i="11"/>
  <c r="C212" i="11" s="1"/>
  <c r="A211" i="11"/>
  <c r="C211" i="11" s="1"/>
  <c r="A210" i="11"/>
  <c r="C210" i="11" s="1"/>
  <c r="A209" i="11"/>
  <c r="C209" i="11" s="1"/>
  <c r="A208" i="11"/>
  <c r="C208" i="11" s="1"/>
  <c r="A207" i="11"/>
  <c r="C207" i="11" s="1"/>
  <c r="A206" i="11"/>
  <c r="C206" i="11" s="1"/>
  <c r="A205" i="11"/>
  <c r="C205" i="11" s="1"/>
  <c r="A204" i="11"/>
  <c r="C204" i="11" s="1"/>
  <c r="A203" i="11"/>
  <c r="C203" i="11" s="1"/>
  <c r="A202" i="11"/>
  <c r="C202" i="11" s="1"/>
  <c r="A201" i="11"/>
  <c r="C201" i="11" s="1"/>
  <c r="A200" i="11"/>
  <c r="C200" i="11" s="1"/>
  <c r="A199" i="11"/>
  <c r="C199" i="11" s="1"/>
  <c r="A198" i="11"/>
  <c r="C198" i="11" s="1"/>
  <c r="A197" i="11"/>
  <c r="C197" i="11" s="1"/>
  <c r="A196" i="11"/>
  <c r="C196" i="11" s="1"/>
  <c r="A195" i="11"/>
  <c r="C195" i="11" s="1"/>
  <c r="A194" i="11"/>
  <c r="C194" i="11" s="1"/>
  <c r="A193" i="11"/>
  <c r="C193" i="11" s="1"/>
  <c r="A192" i="11"/>
  <c r="C192" i="11" s="1"/>
  <c r="A191" i="11"/>
  <c r="C191" i="11" s="1"/>
  <c r="A190" i="11"/>
  <c r="C190" i="11" s="1"/>
  <c r="A189" i="11"/>
  <c r="C189" i="11" s="1"/>
  <c r="A188" i="11"/>
  <c r="C188" i="11" s="1"/>
  <c r="A187" i="11"/>
  <c r="C187" i="11" s="1"/>
  <c r="A186" i="11"/>
  <c r="C186" i="11" s="1"/>
  <c r="A185" i="11"/>
  <c r="C185" i="11" s="1"/>
  <c r="A184" i="11"/>
  <c r="C184" i="11" s="1"/>
  <c r="A183" i="11"/>
  <c r="C183" i="11" s="1"/>
  <c r="A182" i="11"/>
  <c r="C182" i="11" s="1"/>
  <c r="A181" i="11"/>
  <c r="C181" i="11" s="1"/>
  <c r="A180" i="11"/>
  <c r="C180" i="11" s="1"/>
  <c r="A179" i="11"/>
  <c r="C179" i="11" s="1"/>
  <c r="A178" i="11"/>
  <c r="C178" i="11" s="1"/>
  <c r="A177" i="11"/>
  <c r="C177" i="11" s="1"/>
  <c r="A176" i="11"/>
  <c r="C176" i="11" s="1"/>
  <c r="A175" i="11"/>
  <c r="C175" i="11" s="1"/>
  <c r="A174" i="11"/>
  <c r="C174" i="11" s="1"/>
  <c r="A173" i="11"/>
  <c r="C173" i="11" s="1"/>
  <c r="A172" i="11"/>
  <c r="C172" i="11" s="1"/>
  <c r="A171" i="11"/>
  <c r="C171" i="11" s="1"/>
  <c r="A170" i="11"/>
  <c r="C170" i="11" s="1"/>
  <c r="A169" i="11"/>
  <c r="C169" i="11" s="1"/>
  <c r="A168" i="11"/>
  <c r="C168" i="11" s="1"/>
  <c r="A167" i="11"/>
  <c r="C167" i="11" s="1"/>
  <c r="A166" i="11"/>
  <c r="C166" i="11" s="1"/>
  <c r="A165" i="11"/>
  <c r="C165" i="11" s="1"/>
  <c r="A164" i="11"/>
  <c r="C164" i="11" s="1"/>
  <c r="A163" i="11"/>
  <c r="C163" i="11" s="1"/>
  <c r="A162" i="11"/>
  <c r="C162" i="11" s="1"/>
  <c r="A161" i="11"/>
  <c r="C161" i="11" s="1"/>
  <c r="A160" i="11"/>
  <c r="C160" i="11" s="1"/>
  <c r="A159" i="11"/>
  <c r="C159" i="11" s="1"/>
  <c r="A158" i="11"/>
  <c r="C158" i="11" s="1"/>
  <c r="A157" i="11"/>
  <c r="C157" i="11" s="1"/>
  <c r="A156" i="11"/>
  <c r="C156" i="11" s="1"/>
  <c r="A155" i="11"/>
  <c r="C155" i="11" s="1"/>
  <c r="A154" i="11"/>
  <c r="C154" i="11" s="1"/>
  <c r="A153" i="11"/>
  <c r="C153" i="11" s="1"/>
  <c r="A152" i="11"/>
  <c r="C152" i="11" s="1"/>
  <c r="A151" i="11"/>
  <c r="C151" i="11" s="1"/>
  <c r="A150" i="11"/>
  <c r="C150" i="11" s="1"/>
  <c r="A149" i="11"/>
  <c r="C149" i="11" s="1"/>
  <c r="A148" i="11"/>
  <c r="C148" i="11" s="1"/>
  <c r="A147" i="11"/>
  <c r="C147" i="11" s="1"/>
  <c r="A146" i="11"/>
  <c r="C146" i="11" s="1"/>
  <c r="A145" i="11"/>
  <c r="C145" i="11" s="1"/>
  <c r="A144" i="11"/>
  <c r="C144" i="11" s="1"/>
  <c r="A143" i="11"/>
  <c r="C143" i="11" s="1"/>
  <c r="A142" i="11"/>
  <c r="C142" i="11" s="1"/>
  <c r="A141" i="11"/>
  <c r="C141" i="11" s="1"/>
  <c r="A140" i="11"/>
  <c r="C140" i="11" s="1"/>
  <c r="A139" i="11"/>
  <c r="C139" i="11" s="1"/>
  <c r="A138" i="11"/>
  <c r="C138" i="11" s="1"/>
  <c r="A137" i="11"/>
  <c r="C137" i="11" s="1"/>
  <c r="A136" i="11"/>
  <c r="C136" i="11" s="1"/>
  <c r="A135" i="11"/>
  <c r="C135" i="11" s="1"/>
  <c r="A134" i="11"/>
  <c r="C134" i="11" s="1"/>
  <c r="A133" i="11"/>
  <c r="C133" i="11" s="1"/>
  <c r="A132" i="11"/>
  <c r="C132" i="11" s="1"/>
  <c r="A131" i="11"/>
  <c r="C131" i="11" s="1"/>
  <c r="A130" i="11"/>
  <c r="C130" i="11" s="1"/>
  <c r="A129" i="11"/>
  <c r="C129" i="11" s="1"/>
  <c r="A128" i="11"/>
  <c r="C128" i="11" s="1"/>
  <c r="A127" i="11"/>
  <c r="C127" i="11" s="1"/>
  <c r="A126" i="11"/>
  <c r="C126" i="11" s="1"/>
  <c r="A125" i="11"/>
  <c r="C125" i="11" s="1"/>
  <c r="A124" i="11"/>
  <c r="C124" i="11" s="1"/>
  <c r="A123" i="11"/>
  <c r="C123" i="11" s="1"/>
  <c r="A122" i="11"/>
  <c r="C122" i="11" s="1"/>
  <c r="A121" i="11"/>
  <c r="C121" i="11" s="1"/>
  <c r="A120" i="11"/>
  <c r="C120" i="11" s="1"/>
  <c r="A119" i="11"/>
  <c r="C119" i="11" s="1"/>
  <c r="A118" i="11"/>
  <c r="C118" i="11" s="1"/>
  <c r="A117" i="11"/>
  <c r="C117" i="11" s="1"/>
  <c r="A116" i="11"/>
  <c r="C116" i="11" s="1"/>
  <c r="A115" i="11"/>
  <c r="C115" i="11" s="1"/>
  <c r="A114" i="11"/>
  <c r="C114" i="11" s="1"/>
  <c r="A113" i="11"/>
  <c r="C113" i="11" s="1"/>
  <c r="A112" i="11"/>
  <c r="C112" i="11" s="1"/>
  <c r="A111" i="11"/>
  <c r="C111" i="11" s="1"/>
  <c r="A110" i="11"/>
  <c r="C110" i="11" s="1"/>
  <c r="A109" i="11"/>
  <c r="C109" i="11" s="1"/>
  <c r="A108" i="11"/>
  <c r="C108" i="11" s="1"/>
  <c r="A107" i="11"/>
  <c r="C107" i="11" s="1"/>
  <c r="A106" i="11"/>
  <c r="C106" i="11" s="1"/>
  <c r="A105" i="11"/>
  <c r="C105" i="11" s="1"/>
  <c r="A104" i="11"/>
  <c r="C104" i="11" s="1"/>
  <c r="A103" i="11"/>
  <c r="C103" i="11" s="1"/>
  <c r="A102" i="11"/>
  <c r="C102" i="11" s="1"/>
  <c r="A101" i="11"/>
  <c r="C101" i="11" s="1"/>
  <c r="A100" i="11"/>
  <c r="C100" i="11" s="1"/>
  <c r="A99" i="11"/>
  <c r="C99" i="11" s="1"/>
  <c r="A98" i="11"/>
  <c r="C98" i="11" s="1"/>
  <c r="A97" i="11"/>
  <c r="C97" i="11" s="1"/>
  <c r="A96" i="11"/>
  <c r="C96" i="11" s="1"/>
  <c r="A95" i="11"/>
  <c r="C95" i="11" s="1"/>
  <c r="A94" i="11"/>
  <c r="C94" i="11" s="1"/>
  <c r="A93" i="11"/>
  <c r="C93" i="11" s="1"/>
  <c r="A92" i="11"/>
  <c r="C92" i="11" s="1"/>
  <c r="A91" i="11"/>
  <c r="C91" i="11" s="1"/>
  <c r="A90" i="11"/>
  <c r="C90" i="11" s="1"/>
  <c r="A89" i="11"/>
  <c r="C89" i="11" s="1"/>
  <c r="A88" i="11"/>
  <c r="C88" i="11" s="1"/>
  <c r="A87" i="11"/>
  <c r="C87" i="11" s="1"/>
  <c r="A86" i="11"/>
  <c r="C86" i="11" s="1"/>
  <c r="A85" i="11"/>
  <c r="C85" i="11" s="1"/>
  <c r="A84" i="11"/>
  <c r="C84" i="11" s="1"/>
  <c r="A83" i="11"/>
  <c r="C83" i="11" s="1"/>
  <c r="A82" i="11"/>
  <c r="C82" i="11" s="1"/>
  <c r="A81" i="11"/>
  <c r="C81" i="11" s="1"/>
  <c r="A80" i="11"/>
  <c r="C80" i="11" s="1"/>
  <c r="A79" i="11"/>
  <c r="C79" i="11" s="1"/>
  <c r="A78" i="11"/>
  <c r="C78" i="11" s="1"/>
  <c r="A77" i="11"/>
  <c r="C77" i="11" s="1"/>
  <c r="A76" i="11"/>
  <c r="C76" i="11" s="1"/>
  <c r="A75" i="11"/>
  <c r="C75" i="11" s="1"/>
  <c r="A74" i="11"/>
  <c r="C74" i="11" s="1"/>
  <c r="A73" i="11"/>
  <c r="C73" i="11" s="1"/>
  <c r="A72" i="11"/>
  <c r="C72" i="11" s="1"/>
  <c r="A71" i="11"/>
  <c r="C71" i="11" s="1"/>
  <c r="A70" i="11"/>
  <c r="C70" i="11" s="1"/>
  <c r="A69" i="11"/>
  <c r="C69" i="11" s="1"/>
  <c r="A68" i="11"/>
  <c r="C68" i="11" s="1"/>
  <c r="A67" i="11"/>
  <c r="C67" i="11" s="1"/>
  <c r="A66" i="11"/>
  <c r="C66" i="11" s="1"/>
  <c r="A65" i="11"/>
  <c r="C65" i="11" s="1"/>
  <c r="A64" i="11"/>
  <c r="C64" i="11" s="1"/>
  <c r="A63" i="11"/>
  <c r="C63" i="11" s="1"/>
  <c r="A62" i="11"/>
  <c r="C62" i="11" s="1"/>
  <c r="A61" i="11"/>
  <c r="C61" i="11" s="1"/>
  <c r="A60" i="11"/>
  <c r="C60" i="11" s="1"/>
  <c r="A59" i="11"/>
  <c r="C59" i="11" s="1"/>
  <c r="A58" i="11"/>
  <c r="C58" i="11" s="1"/>
  <c r="A57" i="11"/>
  <c r="C57" i="11" s="1"/>
  <c r="A56" i="11"/>
  <c r="C56" i="11" s="1"/>
  <c r="A55" i="11"/>
  <c r="C55" i="11" s="1"/>
  <c r="A54" i="11"/>
  <c r="C54" i="11" s="1"/>
  <c r="A53" i="11"/>
  <c r="C53" i="11" s="1"/>
  <c r="A52" i="11"/>
  <c r="C52" i="11" s="1"/>
  <c r="A51" i="11"/>
  <c r="C51" i="11" s="1"/>
  <c r="A50" i="11"/>
  <c r="C50" i="11" s="1"/>
  <c r="A49" i="11"/>
  <c r="C49" i="11" s="1"/>
  <c r="A48" i="11"/>
  <c r="C48" i="11" s="1"/>
  <c r="A47" i="11"/>
  <c r="C47" i="11" s="1"/>
  <c r="A46" i="11"/>
  <c r="C46" i="11" s="1"/>
  <c r="A45" i="11"/>
  <c r="C45" i="11" s="1"/>
  <c r="A44" i="11"/>
  <c r="C44" i="11" s="1"/>
  <c r="A43" i="11"/>
  <c r="C43" i="11" s="1"/>
  <c r="A42" i="11"/>
  <c r="C42" i="11" s="1"/>
  <c r="A41" i="11"/>
  <c r="C41" i="11" s="1"/>
  <c r="A40" i="11"/>
  <c r="C40" i="11" s="1"/>
  <c r="A39" i="11"/>
  <c r="C39" i="11" s="1"/>
  <c r="A38" i="11"/>
  <c r="C38" i="11" s="1"/>
  <c r="A37" i="11"/>
  <c r="C37" i="11" s="1"/>
  <c r="A36" i="11"/>
  <c r="C36" i="11" s="1"/>
  <c r="A35" i="11"/>
  <c r="C35" i="11" s="1"/>
  <c r="A34" i="11"/>
  <c r="C34" i="11" s="1"/>
  <c r="A33" i="11"/>
  <c r="C33" i="11" s="1"/>
  <c r="A32" i="11"/>
  <c r="C32" i="11" s="1"/>
  <c r="A31" i="11"/>
  <c r="C31" i="11" s="1"/>
  <c r="A30" i="11"/>
  <c r="C30" i="11" s="1"/>
  <c r="A29" i="11"/>
  <c r="C29" i="11" s="1"/>
  <c r="A28" i="11"/>
  <c r="C28" i="11" s="1"/>
  <c r="A27" i="11"/>
  <c r="C27" i="11" s="1"/>
  <c r="A26" i="11"/>
  <c r="C26" i="11" s="1"/>
  <c r="A25" i="11"/>
  <c r="C25" i="11" s="1"/>
  <c r="A24" i="11"/>
  <c r="C24" i="11" s="1"/>
  <c r="A23" i="11"/>
  <c r="C23" i="11" s="1"/>
  <c r="A22" i="11"/>
  <c r="C22" i="11" s="1"/>
  <c r="A21" i="11"/>
  <c r="C21" i="11" s="1"/>
  <c r="A20" i="11"/>
  <c r="C20" i="11" s="1"/>
  <c r="A19" i="11"/>
  <c r="C19" i="11" s="1"/>
  <c r="A18" i="11"/>
  <c r="C18" i="11" s="1"/>
  <c r="A17" i="11"/>
  <c r="C17" i="11" s="1"/>
  <c r="A16" i="11"/>
  <c r="C16" i="11" s="1"/>
  <c r="A15" i="11"/>
  <c r="C15" i="11" s="1"/>
  <c r="A14" i="11"/>
  <c r="C14" i="11" s="1"/>
  <c r="A13" i="11"/>
  <c r="C13" i="11" s="1"/>
  <c r="A12" i="11"/>
  <c r="C12" i="11" s="1"/>
  <c r="A11" i="11"/>
  <c r="C11" i="11" s="1"/>
  <c r="A10" i="11"/>
  <c r="C10" i="11" s="1"/>
  <c r="A9" i="11"/>
  <c r="C9" i="11" s="1"/>
  <c r="A8" i="11"/>
  <c r="C8" i="11" s="1"/>
  <c r="A7" i="11"/>
  <c r="C7" i="11" s="1"/>
  <c r="A1114" i="4"/>
  <c r="C1114" i="4" s="1"/>
  <c r="A1113" i="4"/>
  <c r="C1113" i="4" s="1"/>
  <c r="A1112" i="4"/>
  <c r="C1112" i="4" s="1"/>
  <c r="A1111" i="4"/>
  <c r="C1111" i="4" s="1"/>
  <c r="A1110" i="4"/>
  <c r="A1109" i="4"/>
  <c r="A1108" i="4"/>
  <c r="A1107" i="4"/>
  <c r="A1106" i="4"/>
  <c r="C1106" i="4" s="1"/>
  <c r="A1105" i="4"/>
  <c r="C1105" i="4" s="1"/>
  <c r="A1104" i="4"/>
  <c r="C1104" i="4" s="1"/>
  <c r="A1103" i="4"/>
  <c r="C1103" i="4" s="1"/>
  <c r="A1102" i="4"/>
  <c r="C1102" i="4" s="1"/>
  <c r="A1101" i="4"/>
  <c r="C1101" i="4" s="1"/>
  <c r="A1100" i="4"/>
  <c r="C1100" i="4" s="1"/>
  <c r="A1099" i="4"/>
  <c r="C1099" i="4" s="1"/>
  <c r="A1098" i="4"/>
  <c r="C1098" i="4" s="1"/>
  <c r="A1097" i="4"/>
  <c r="C1097" i="4" s="1"/>
  <c r="A1096" i="4"/>
  <c r="C1096" i="4" s="1"/>
  <c r="A1095" i="4"/>
  <c r="C1095" i="4" s="1"/>
  <c r="A1094" i="4"/>
  <c r="C1094" i="4" s="1"/>
  <c r="A1093" i="4"/>
  <c r="C1093" i="4" s="1"/>
  <c r="A1092" i="4"/>
  <c r="C1092" i="4" s="1"/>
  <c r="A1091" i="4"/>
  <c r="C1091" i="4" s="1"/>
  <c r="A1090" i="4"/>
  <c r="C1090" i="4" s="1"/>
  <c r="A1089" i="4"/>
  <c r="C1089" i="4" s="1"/>
  <c r="A1088" i="4"/>
  <c r="C1088" i="4" s="1"/>
  <c r="A1087" i="4"/>
  <c r="C1087" i="4" s="1"/>
  <c r="A1086" i="4"/>
  <c r="C1086" i="4" s="1"/>
  <c r="A1085" i="4"/>
  <c r="A1084" i="4"/>
  <c r="C1084" i="4" s="1"/>
  <c r="A1083" i="4"/>
  <c r="C1083" i="4" s="1"/>
  <c r="A1082" i="4"/>
  <c r="C1082" i="4" s="1"/>
  <c r="A1081" i="4"/>
  <c r="C1081" i="4" s="1"/>
  <c r="A1080" i="4"/>
  <c r="C1080" i="4" s="1"/>
  <c r="A1079" i="4"/>
  <c r="C1079" i="4" s="1"/>
  <c r="A1078" i="4"/>
  <c r="C1078" i="4" s="1"/>
  <c r="A1077" i="4"/>
  <c r="C1077" i="4" s="1"/>
  <c r="A1076" i="4"/>
  <c r="C1076" i="4" s="1"/>
  <c r="A1075" i="4"/>
  <c r="C1075" i="4" s="1"/>
  <c r="A1074" i="4"/>
  <c r="A1073" i="4"/>
  <c r="C1073" i="4" s="1"/>
  <c r="A1072" i="4"/>
  <c r="C1072" i="4" s="1"/>
  <c r="A1071" i="4"/>
  <c r="C1071" i="4" s="1"/>
  <c r="A1070" i="4"/>
  <c r="C1070" i="4" s="1"/>
  <c r="A1069" i="4"/>
  <c r="C1069" i="4" s="1"/>
  <c r="A1068" i="4"/>
  <c r="C1068" i="4" s="1"/>
  <c r="A1067" i="4"/>
  <c r="C1067" i="4" s="1"/>
  <c r="A1066" i="4"/>
  <c r="C1066" i="4" s="1"/>
  <c r="A1065" i="4"/>
  <c r="C1065" i="4" s="1"/>
  <c r="A1064" i="4"/>
  <c r="C1064" i="4" s="1"/>
  <c r="A1063" i="4"/>
  <c r="C1063" i="4" s="1"/>
  <c r="A1062" i="4"/>
  <c r="C1062" i="4" s="1"/>
  <c r="A1061" i="4"/>
  <c r="C1061" i="4" s="1"/>
  <c r="A1060" i="4"/>
  <c r="C1060" i="4" s="1"/>
  <c r="A1059" i="4"/>
  <c r="C1059" i="4" s="1"/>
  <c r="A1058" i="4"/>
  <c r="C1058" i="4" s="1"/>
  <c r="A1057" i="4"/>
  <c r="C1057" i="4" s="1"/>
  <c r="A1056" i="4"/>
  <c r="C1056" i="4" s="1"/>
  <c r="A1055" i="4"/>
  <c r="C1055" i="4" s="1"/>
  <c r="A1054" i="4"/>
  <c r="C1054" i="4" s="1"/>
  <c r="A1053" i="4"/>
  <c r="C1053" i="4" s="1"/>
  <c r="A1052" i="4"/>
  <c r="C1052" i="4" s="1"/>
  <c r="A1051" i="4"/>
  <c r="C1051" i="4" s="1"/>
  <c r="A1050" i="4"/>
  <c r="C1050" i="4" s="1"/>
  <c r="A1049" i="4"/>
  <c r="C1049" i="4" s="1"/>
  <c r="A1048" i="4"/>
  <c r="C1048" i="4" s="1"/>
  <c r="A1047" i="4"/>
  <c r="C1047" i="4" s="1"/>
  <c r="A1046" i="4"/>
  <c r="C1046" i="4" s="1"/>
  <c r="A1045" i="4"/>
  <c r="C1045" i="4" s="1"/>
  <c r="A1044" i="4"/>
  <c r="C1044" i="4" s="1"/>
  <c r="A1043" i="4"/>
  <c r="C1043" i="4" s="1"/>
  <c r="A1042" i="4"/>
  <c r="C1042" i="4" s="1"/>
  <c r="A1041" i="4"/>
  <c r="C1041" i="4" s="1"/>
  <c r="A1040" i="4"/>
  <c r="C1040" i="4" s="1"/>
  <c r="A1039" i="4"/>
  <c r="C1039" i="4" s="1"/>
  <c r="A1038" i="4"/>
  <c r="C1038" i="4" s="1"/>
  <c r="A1037" i="4"/>
  <c r="C1037" i="4" s="1"/>
  <c r="A1036" i="4"/>
  <c r="C1036" i="4" s="1"/>
  <c r="A1035" i="4"/>
  <c r="C1035" i="4" s="1"/>
  <c r="A1034" i="4"/>
  <c r="C1034" i="4" s="1"/>
  <c r="A1033" i="4"/>
  <c r="C1033" i="4" s="1"/>
  <c r="A1032" i="4"/>
  <c r="C1032" i="4" s="1"/>
  <c r="A1031" i="4"/>
  <c r="C1031" i="4" s="1"/>
  <c r="A1030" i="4"/>
  <c r="C1030" i="4" s="1"/>
  <c r="A1029" i="4"/>
  <c r="C1029" i="4" s="1"/>
  <c r="A1028" i="4"/>
  <c r="C1028" i="4" s="1"/>
  <c r="A1027" i="4"/>
  <c r="C1027" i="4" s="1"/>
  <c r="A1026" i="4"/>
  <c r="C1026" i="4" s="1"/>
  <c r="A1025" i="4"/>
  <c r="C1025" i="4" s="1"/>
  <c r="A1024" i="4"/>
  <c r="C1024" i="4" s="1"/>
  <c r="A1023" i="4"/>
  <c r="C1023" i="4" s="1"/>
  <c r="A1022" i="4"/>
  <c r="C1022" i="4" s="1"/>
  <c r="A1021" i="4"/>
  <c r="C1021" i="4" s="1"/>
  <c r="A1020" i="4"/>
  <c r="C1020" i="4" s="1"/>
  <c r="A1019" i="4"/>
  <c r="C1019" i="4" s="1"/>
  <c r="A1018" i="4"/>
  <c r="C1018" i="4" s="1"/>
  <c r="A1017" i="4"/>
  <c r="C1017" i="4" s="1"/>
  <c r="A1016" i="4"/>
  <c r="C1016" i="4" s="1"/>
  <c r="A1015" i="4"/>
  <c r="C1015" i="4" s="1"/>
  <c r="A1014" i="4"/>
  <c r="C1014" i="4" s="1"/>
  <c r="A1013" i="4"/>
  <c r="C1013" i="4" s="1"/>
  <c r="A1012" i="4"/>
  <c r="C1012" i="4" s="1"/>
  <c r="A1011" i="4"/>
  <c r="C1011" i="4" s="1"/>
  <c r="A1010" i="4"/>
  <c r="C1010" i="4" s="1"/>
  <c r="A1009" i="4"/>
  <c r="C1009" i="4" s="1"/>
  <c r="A1008" i="4"/>
  <c r="C1008" i="4" s="1"/>
  <c r="A1007" i="4"/>
  <c r="C1007" i="4" s="1"/>
  <c r="A1006" i="4"/>
  <c r="C1006" i="4" s="1"/>
  <c r="A1005" i="4"/>
  <c r="C1005" i="4" s="1"/>
  <c r="A1004" i="4"/>
  <c r="C1004" i="4" s="1"/>
  <c r="A1003" i="4"/>
  <c r="C1003" i="4" s="1"/>
  <c r="A1002" i="4"/>
  <c r="C1002" i="4" s="1"/>
  <c r="A1001" i="4"/>
  <c r="C1001" i="4" s="1"/>
  <c r="A1000" i="4"/>
  <c r="C1000" i="4" s="1"/>
  <c r="A999" i="4"/>
  <c r="C999" i="4" s="1"/>
  <c r="A998" i="4"/>
  <c r="C998" i="4" s="1"/>
  <c r="A997" i="4"/>
  <c r="C997" i="4" s="1"/>
  <c r="A996" i="4"/>
  <c r="C996" i="4" s="1"/>
  <c r="A995" i="4"/>
  <c r="C995" i="4" s="1"/>
  <c r="A994" i="4"/>
  <c r="C994" i="4" s="1"/>
  <c r="A993" i="4"/>
  <c r="C993" i="4" s="1"/>
  <c r="A992" i="4"/>
  <c r="C992" i="4" s="1"/>
  <c r="A991" i="4"/>
  <c r="C991" i="4" s="1"/>
  <c r="A990" i="4"/>
  <c r="C990" i="4" s="1"/>
  <c r="A989" i="4"/>
  <c r="C989" i="4" s="1"/>
  <c r="A988" i="4"/>
  <c r="C988" i="4" s="1"/>
  <c r="A987" i="4"/>
  <c r="C987" i="4" s="1"/>
  <c r="A986" i="4"/>
  <c r="C986" i="4" s="1"/>
  <c r="A985" i="4"/>
  <c r="C985" i="4" s="1"/>
  <c r="A984" i="4"/>
  <c r="C984" i="4" s="1"/>
  <c r="A983" i="4"/>
  <c r="C983" i="4" s="1"/>
  <c r="A982" i="4"/>
  <c r="C982" i="4" s="1"/>
  <c r="A981" i="4"/>
  <c r="C981" i="4" s="1"/>
  <c r="A980" i="4"/>
  <c r="C980" i="4" s="1"/>
  <c r="A979" i="4"/>
  <c r="C979" i="4" s="1"/>
  <c r="A978" i="4"/>
  <c r="C978" i="4" s="1"/>
  <c r="A977" i="4"/>
  <c r="C977" i="4" s="1"/>
  <c r="A976" i="4"/>
  <c r="C976" i="4" s="1"/>
  <c r="A975" i="4"/>
  <c r="C975" i="4" s="1"/>
  <c r="A974" i="4"/>
  <c r="C974" i="4" s="1"/>
  <c r="A973" i="4"/>
  <c r="C973" i="4" s="1"/>
  <c r="A972" i="4"/>
  <c r="C972" i="4" s="1"/>
  <c r="A971" i="4"/>
  <c r="C971" i="4" s="1"/>
  <c r="A970" i="4"/>
  <c r="C970" i="4" s="1"/>
  <c r="A969" i="4"/>
  <c r="C969" i="4" s="1"/>
  <c r="A968" i="4"/>
  <c r="C968" i="4" s="1"/>
  <c r="A967" i="4"/>
  <c r="C967" i="4" s="1"/>
  <c r="A966" i="4"/>
  <c r="C966" i="4" s="1"/>
  <c r="A965" i="4"/>
  <c r="C965" i="4" s="1"/>
  <c r="A964" i="4"/>
  <c r="C964" i="4" s="1"/>
  <c r="A963" i="4"/>
  <c r="C963" i="4" s="1"/>
  <c r="A962" i="4"/>
  <c r="C962" i="4" s="1"/>
  <c r="A961" i="4"/>
  <c r="C961" i="4" s="1"/>
  <c r="A960" i="4"/>
  <c r="C960" i="4" s="1"/>
  <c r="A959" i="4"/>
  <c r="C959" i="4" s="1"/>
  <c r="A958" i="4"/>
  <c r="C958" i="4" s="1"/>
  <c r="A957" i="4"/>
  <c r="C957" i="4" s="1"/>
  <c r="A956" i="4"/>
  <c r="C956" i="4" s="1"/>
  <c r="A955" i="4"/>
  <c r="C955" i="4" s="1"/>
  <c r="A954" i="4"/>
  <c r="C954" i="4" s="1"/>
  <c r="A953" i="4"/>
  <c r="C953" i="4" s="1"/>
  <c r="A952" i="4"/>
  <c r="C952" i="4" s="1"/>
  <c r="A951" i="4"/>
  <c r="C951" i="4" s="1"/>
  <c r="A950" i="4"/>
  <c r="C950" i="4" s="1"/>
  <c r="A949" i="4"/>
  <c r="C949" i="4" s="1"/>
  <c r="A948" i="4"/>
  <c r="C948" i="4" s="1"/>
  <c r="A947" i="4"/>
  <c r="C947" i="4" s="1"/>
  <c r="A946" i="4"/>
  <c r="C946" i="4" s="1"/>
  <c r="A945" i="4"/>
  <c r="C945" i="4" s="1"/>
  <c r="A944" i="4"/>
  <c r="C944" i="4" s="1"/>
  <c r="A943" i="4"/>
  <c r="C943" i="4" s="1"/>
  <c r="A942" i="4"/>
  <c r="C942" i="4" s="1"/>
  <c r="A941" i="4"/>
  <c r="C941" i="4" s="1"/>
  <c r="A940" i="4"/>
  <c r="C940" i="4" s="1"/>
  <c r="A939" i="4"/>
  <c r="C939" i="4" s="1"/>
  <c r="A938" i="4"/>
  <c r="C938" i="4" s="1"/>
  <c r="A937" i="4"/>
  <c r="C937" i="4" s="1"/>
  <c r="A936" i="4"/>
  <c r="C936" i="4" s="1"/>
  <c r="A935" i="4"/>
  <c r="C935" i="4" s="1"/>
  <c r="A934" i="4"/>
  <c r="C934" i="4" s="1"/>
  <c r="A933" i="4"/>
  <c r="A932" i="4"/>
  <c r="C932" i="4" s="1"/>
  <c r="A931" i="4"/>
  <c r="C931" i="4" s="1"/>
  <c r="A930" i="4"/>
  <c r="C930" i="4" s="1"/>
  <c r="A929" i="4"/>
  <c r="C929" i="4" s="1"/>
  <c r="A928" i="4"/>
  <c r="C928" i="4" s="1"/>
  <c r="A927" i="4"/>
  <c r="C927" i="4" s="1"/>
  <c r="A926" i="4"/>
  <c r="C926" i="4" s="1"/>
  <c r="A925" i="4"/>
  <c r="C925" i="4" s="1"/>
  <c r="A924" i="4"/>
  <c r="C924" i="4" s="1"/>
  <c r="A923" i="4"/>
  <c r="C923" i="4" s="1"/>
  <c r="A922" i="4"/>
  <c r="C922" i="4" s="1"/>
  <c r="A921" i="4"/>
  <c r="C921" i="4" s="1"/>
  <c r="A920" i="4"/>
  <c r="C920" i="4" s="1"/>
  <c r="A919" i="4"/>
  <c r="C919" i="4" s="1"/>
  <c r="A918" i="4"/>
  <c r="C918" i="4" s="1"/>
  <c r="A917" i="4"/>
  <c r="C917" i="4" s="1"/>
  <c r="A916" i="4"/>
  <c r="C916" i="4" s="1"/>
  <c r="A915" i="4"/>
  <c r="C915" i="4" s="1"/>
  <c r="A914" i="4"/>
  <c r="C914" i="4" s="1"/>
  <c r="A913" i="4"/>
  <c r="C913" i="4" s="1"/>
  <c r="A912" i="4"/>
  <c r="C912" i="4" s="1"/>
  <c r="A911" i="4"/>
  <c r="C911" i="4" s="1"/>
  <c r="A910" i="4"/>
  <c r="C910" i="4" s="1"/>
  <c r="A909" i="4"/>
  <c r="C909" i="4" s="1"/>
  <c r="A908" i="4"/>
  <c r="C908" i="4" s="1"/>
  <c r="A907" i="4"/>
  <c r="C907" i="4" s="1"/>
  <c r="A906" i="4"/>
  <c r="C906" i="4" s="1"/>
  <c r="A905" i="4"/>
  <c r="C905" i="4" s="1"/>
  <c r="A904" i="4"/>
  <c r="C904" i="4" s="1"/>
  <c r="A903" i="4"/>
  <c r="C903" i="4" s="1"/>
  <c r="A902" i="4"/>
  <c r="C902" i="4" s="1"/>
  <c r="A901" i="4"/>
  <c r="C901" i="4" s="1"/>
  <c r="A900" i="4"/>
  <c r="C900" i="4" s="1"/>
  <c r="A899" i="4"/>
  <c r="C899" i="4" s="1"/>
  <c r="A898" i="4"/>
  <c r="C898" i="4" s="1"/>
  <c r="A897" i="4"/>
  <c r="C897" i="4" s="1"/>
  <c r="A896" i="4"/>
  <c r="C896" i="4" s="1"/>
  <c r="A895" i="4"/>
  <c r="C895" i="4" s="1"/>
  <c r="A894" i="4"/>
  <c r="C894" i="4" s="1"/>
  <c r="A893" i="4"/>
  <c r="C893" i="4" s="1"/>
  <c r="A892" i="4"/>
  <c r="C892" i="4" s="1"/>
  <c r="A891" i="4"/>
  <c r="C891" i="4" s="1"/>
  <c r="A890" i="4"/>
  <c r="C890" i="4" s="1"/>
  <c r="A889" i="4"/>
  <c r="C889" i="4" s="1"/>
  <c r="A888" i="4"/>
  <c r="C888" i="4" s="1"/>
  <c r="A887" i="4"/>
  <c r="C887" i="4" s="1"/>
  <c r="A886" i="4"/>
  <c r="C886" i="4" s="1"/>
  <c r="A885" i="4"/>
  <c r="C885" i="4" s="1"/>
  <c r="A884" i="4"/>
  <c r="C884" i="4" s="1"/>
  <c r="A883" i="4"/>
  <c r="C883" i="4" s="1"/>
  <c r="A882" i="4"/>
  <c r="C882" i="4" s="1"/>
  <c r="A881" i="4"/>
  <c r="C881" i="4" s="1"/>
  <c r="A880" i="4"/>
  <c r="C880" i="4" s="1"/>
  <c r="A879" i="4"/>
  <c r="C879" i="4" s="1"/>
  <c r="A878" i="4"/>
  <c r="C878" i="4" s="1"/>
  <c r="A877" i="4"/>
  <c r="C877" i="4" s="1"/>
  <c r="A876" i="4"/>
  <c r="C876" i="4" s="1"/>
  <c r="A875" i="4"/>
  <c r="C875" i="4" s="1"/>
  <c r="A874" i="4"/>
  <c r="C874" i="4" s="1"/>
  <c r="A873" i="4"/>
  <c r="C873" i="4" s="1"/>
  <c r="A872" i="4"/>
  <c r="C872" i="4" s="1"/>
  <c r="A871" i="4"/>
  <c r="C871" i="4" s="1"/>
  <c r="A870" i="4"/>
  <c r="C870" i="4" s="1"/>
  <c r="A869" i="4"/>
  <c r="C869" i="4" s="1"/>
  <c r="A868" i="4"/>
  <c r="C868" i="4" s="1"/>
  <c r="A867" i="4"/>
  <c r="C867" i="4" s="1"/>
  <c r="A866" i="4"/>
  <c r="C866" i="4" s="1"/>
  <c r="A865" i="4"/>
  <c r="C865" i="4" s="1"/>
  <c r="A864" i="4"/>
  <c r="C864" i="4" s="1"/>
  <c r="A863" i="4"/>
  <c r="C863" i="4" s="1"/>
  <c r="A862" i="4"/>
  <c r="C862" i="4" s="1"/>
  <c r="A861" i="4"/>
  <c r="C861" i="4" s="1"/>
  <c r="A860" i="4"/>
  <c r="C860" i="4" s="1"/>
  <c r="A859" i="4"/>
  <c r="C859" i="4" s="1"/>
  <c r="A858" i="4"/>
  <c r="C858" i="4" s="1"/>
  <c r="A857" i="4"/>
  <c r="C857" i="4" s="1"/>
  <c r="A856" i="4"/>
  <c r="C856" i="4" s="1"/>
  <c r="A855" i="4"/>
  <c r="C855" i="4" s="1"/>
  <c r="A854" i="4"/>
  <c r="C854" i="4" s="1"/>
  <c r="A853" i="4"/>
  <c r="C853" i="4" s="1"/>
  <c r="A852" i="4"/>
  <c r="C852" i="4" s="1"/>
  <c r="A851" i="4"/>
  <c r="C851" i="4" s="1"/>
  <c r="A850" i="4"/>
  <c r="C850" i="4" s="1"/>
  <c r="A849" i="4"/>
  <c r="C849" i="4" s="1"/>
  <c r="A848" i="4"/>
  <c r="C848" i="4" s="1"/>
  <c r="A847" i="4"/>
  <c r="C847" i="4" s="1"/>
  <c r="A846" i="4"/>
  <c r="C846" i="4" s="1"/>
  <c r="A845" i="4"/>
  <c r="C845" i="4" s="1"/>
  <c r="A844" i="4"/>
  <c r="C844" i="4" s="1"/>
  <c r="A843" i="4"/>
  <c r="C843" i="4" s="1"/>
  <c r="A842" i="4"/>
  <c r="C842" i="4" s="1"/>
  <c r="A841" i="4"/>
  <c r="C841" i="4" s="1"/>
  <c r="A840" i="4"/>
  <c r="C840" i="4" s="1"/>
  <c r="A839" i="4"/>
  <c r="C839" i="4" s="1"/>
  <c r="A838" i="4"/>
  <c r="C838" i="4" s="1"/>
  <c r="A837" i="4"/>
  <c r="C837" i="4" s="1"/>
  <c r="A836" i="4"/>
  <c r="C836" i="4" s="1"/>
  <c r="A835" i="4"/>
  <c r="C835" i="4" s="1"/>
  <c r="A834" i="4"/>
  <c r="C834" i="4" s="1"/>
  <c r="A833" i="4"/>
  <c r="C833" i="4" s="1"/>
  <c r="A832" i="4"/>
  <c r="C832" i="4" s="1"/>
  <c r="A831" i="4"/>
  <c r="C831" i="4" s="1"/>
  <c r="A830" i="4"/>
  <c r="C830" i="4" s="1"/>
  <c r="A829" i="4"/>
  <c r="C829" i="4" s="1"/>
  <c r="A828" i="4"/>
  <c r="C828" i="4" s="1"/>
  <c r="A827" i="4"/>
  <c r="C827" i="4" s="1"/>
  <c r="A826" i="4"/>
  <c r="C826" i="4" s="1"/>
  <c r="A825" i="4"/>
  <c r="C825" i="4" s="1"/>
  <c r="A824" i="4"/>
  <c r="C824" i="4" s="1"/>
  <c r="A823" i="4"/>
  <c r="C823" i="4" s="1"/>
  <c r="A822" i="4"/>
  <c r="C822" i="4" s="1"/>
  <c r="A821" i="4"/>
  <c r="C821" i="4" s="1"/>
  <c r="A820" i="4"/>
  <c r="C820" i="4" s="1"/>
  <c r="A819" i="4"/>
  <c r="C819" i="4" s="1"/>
  <c r="A818" i="4"/>
  <c r="C818" i="4" s="1"/>
  <c r="A817" i="4"/>
  <c r="C817" i="4" s="1"/>
  <c r="A816" i="4"/>
  <c r="C816" i="4" s="1"/>
  <c r="A815" i="4"/>
  <c r="C815" i="4" s="1"/>
  <c r="A814" i="4"/>
  <c r="C814" i="4" s="1"/>
  <c r="A813" i="4"/>
  <c r="C813" i="4" s="1"/>
  <c r="A812" i="4"/>
  <c r="C812" i="4" s="1"/>
  <c r="A811" i="4"/>
  <c r="C811" i="4" s="1"/>
  <c r="A810" i="4"/>
  <c r="C810" i="4" s="1"/>
  <c r="A809" i="4"/>
  <c r="C809" i="4" s="1"/>
  <c r="A808" i="4"/>
  <c r="C808" i="4" s="1"/>
  <c r="A807" i="4"/>
  <c r="C807" i="4" s="1"/>
  <c r="A806" i="4"/>
  <c r="C806" i="4" s="1"/>
  <c r="A805" i="4"/>
  <c r="C805" i="4" s="1"/>
  <c r="A804" i="4"/>
  <c r="C804" i="4" s="1"/>
  <c r="A803" i="4"/>
  <c r="C803" i="4" s="1"/>
  <c r="A802" i="4"/>
  <c r="C802" i="4" s="1"/>
  <c r="A801" i="4"/>
  <c r="C801" i="4" s="1"/>
  <c r="A800" i="4"/>
  <c r="C800" i="4" s="1"/>
  <c r="A799" i="4"/>
  <c r="C799" i="4" s="1"/>
  <c r="A798" i="4"/>
  <c r="C798" i="4" s="1"/>
  <c r="A797" i="4"/>
  <c r="C797" i="4" s="1"/>
  <c r="A796" i="4"/>
  <c r="C796" i="4" s="1"/>
  <c r="A795" i="4"/>
  <c r="C795" i="4" s="1"/>
  <c r="A794" i="4"/>
  <c r="C794" i="4" s="1"/>
  <c r="A793" i="4"/>
  <c r="C793" i="4" s="1"/>
  <c r="A792" i="4"/>
  <c r="C792" i="4" s="1"/>
  <c r="A791" i="4"/>
  <c r="C791" i="4" s="1"/>
  <c r="A790" i="4"/>
  <c r="C790" i="4" s="1"/>
  <c r="A789" i="4"/>
  <c r="C789" i="4" s="1"/>
  <c r="A788" i="4"/>
  <c r="C788" i="4" s="1"/>
  <c r="A787" i="4"/>
  <c r="C787" i="4" s="1"/>
  <c r="A786" i="4"/>
  <c r="C786" i="4" s="1"/>
  <c r="A785" i="4"/>
  <c r="C785" i="4" s="1"/>
  <c r="A784" i="4"/>
  <c r="C784" i="4" s="1"/>
  <c r="A783" i="4"/>
  <c r="C783" i="4" s="1"/>
  <c r="A782" i="4"/>
  <c r="C782" i="4" s="1"/>
  <c r="A781" i="4"/>
  <c r="C781" i="4" s="1"/>
  <c r="A780" i="4"/>
  <c r="C780" i="4" s="1"/>
  <c r="A779" i="4"/>
  <c r="C779" i="4" s="1"/>
  <c r="A778" i="4"/>
  <c r="C778" i="4" s="1"/>
  <c r="A777" i="4"/>
  <c r="C777" i="4" s="1"/>
  <c r="A776" i="4"/>
  <c r="C776" i="4" s="1"/>
  <c r="A775" i="4"/>
  <c r="C775" i="4" s="1"/>
  <c r="A774" i="4"/>
  <c r="C774" i="4" s="1"/>
  <c r="A773" i="4"/>
  <c r="C773" i="4" s="1"/>
  <c r="A772" i="4"/>
  <c r="C772" i="4" s="1"/>
  <c r="A771" i="4"/>
  <c r="C771" i="4" s="1"/>
  <c r="A770" i="4"/>
  <c r="C770" i="4" s="1"/>
  <c r="A769" i="4"/>
  <c r="C769" i="4" s="1"/>
  <c r="A768" i="4"/>
  <c r="C768" i="4" s="1"/>
  <c r="A767" i="4"/>
  <c r="C767" i="4" s="1"/>
  <c r="A766" i="4"/>
  <c r="C766" i="4" s="1"/>
  <c r="A765" i="4"/>
  <c r="C765" i="4" s="1"/>
  <c r="A764" i="4"/>
  <c r="C764" i="4" s="1"/>
  <c r="A763" i="4"/>
  <c r="C763" i="4" s="1"/>
  <c r="A762" i="4"/>
  <c r="C762" i="4" s="1"/>
  <c r="A761" i="4"/>
  <c r="C761" i="4" s="1"/>
  <c r="A760" i="4"/>
  <c r="C760" i="4" s="1"/>
  <c r="A759" i="4"/>
  <c r="C759" i="4" s="1"/>
  <c r="A758" i="4"/>
  <c r="C758" i="4" s="1"/>
  <c r="A757" i="4"/>
  <c r="C757" i="4" s="1"/>
  <c r="A756" i="4"/>
  <c r="C756" i="4" s="1"/>
  <c r="A755" i="4"/>
  <c r="C755" i="4" s="1"/>
  <c r="A754" i="4"/>
  <c r="C754" i="4" s="1"/>
  <c r="A753" i="4"/>
  <c r="C753" i="4" s="1"/>
  <c r="A752" i="4"/>
  <c r="C752" i="4" s="1"/>
  <c r="A751" i="4"/>
  <c r="C751" i="4" s="1"/>
  <c r="A750" i="4"/>
  <c r="C750" i="4" s="1"/>
  <c r="A749" i="4"/>
  <c r="C749" i="4" s="1"/>
  <c r="A748" i="4"/>
  <c r="C748" i="4" s="1"/>
  <c r="A747" i="4"/>
  <c r="C747" i="4" s="1"/>
  <c r="A746" i="4"/>
  <c r="C746" i="4" s="1"/>
  <c r="A745" i="4"/>
  <c r="C745" i="4" s="1"/>
  <c r="A744" i="4"/>
  <c r="C744" i="4" s="1"/>
  <c r="A743" i="4"/>
  <c r="C743" i="4" s="1"/>
  <c r="A742" i="4"/>
  <c r="C742" i="4" s="1"/>
  <c r="A741" i="4"/>
  <c r="C741" i="4" s="1"/>
  <c r="A740" i="4"/>
  <c r="C740" i="4" s="1"/>
  <c r="A739" i="4"/>
  <c r="A738" i="4"/>
  <c r="C738" i="4" s="1"/>
  <c r="A737" i="4"/>
  <c r="A736" i="4"/>
  <c r="C736" i="4" s="1"/>
  <c r="A735" i="4"/>
  <c r="C735" i="4" s="1"/>
  <c r="A734" i="4"/>
  <c r="C734" i="4" s="1"/>
  <c r="A733" i="4"/>
  <c r="C733" i="4" s="1"/>
  <c r="A732" i="4"/>
  <c r="C732" i="4" s="1"/>
  <c r="A731" i="4"/>
  <c r="C731" i="4" s="1"/>
  <c r="A730" i="4"/>
  <c r="C730" i="4" s="1"/>
  <c r="A729" i="4"/>
  <c r="C729" i="4" s="1"/>
  <c r="A728" i="4"/>
  <c r="C728" i="4" s="1"/>
  <c r="A727" i="4"/>
  <c r="C727" i="4" s="1"/>
  <c r="A726" i="4"/>
  <c r="C726" i="4" s="1"/>
  <c r="A725" i="4"/>
  <c r="C725" i="4" s="1"/>
  <c r="A724" i="4"/>
  <c r="C724" i="4" s="1"/>
  <c r="A723" i="4"/>
  <c r="C723" i="4" s="1"/>
  <c r="A722" i="4"/>
  <c r="C722" i="4" s="1"/>
  <c r="A721" i="4"/>
  <c r="C721" i="4" s="1"/>
  <c r="A720" i="4"/>
  <c r="C720" i="4" s="1"/>
  <c r="A719" i="4"/>
  <c r="C719" i="4" s="1"/>
  <c r="A718" i="4"/>
  <c r="C718" i="4" s="1"/>
  <c r="A717" i="4"/>
  <c r="C717" i="4" s="1"/>
  <c r="A716" i="4"/>
  <c r="C716" i="4" s="1"/>
  <c r="A715" i="4"/>
  <c r="C715" i="4" s="1"/>
  <c r="A714" i="4"/>
  <c r="C714" i="4" s="1"/>
  <c r="A713" i="4"/>
  <c r="C713" i="4" s="1"/>
  <c r="A712" i="4"/>
  <c r="C712" i="4" s="1"/>
  <c r="A711" i="4"/>
  <c r="C711" i="4" s="1"/>
  <c r="A710" i="4"/>
  <c r="C710" i="4" s="1"/>
  <c r="A709" i="4"/>
  <c r="C709" i="4" s="1"/>
  <c r="A708" i="4"/>
  <c r="C708" i="4" s="1"/>
  <c r="A707" i="4"/>
  <c r="C707" i="4" s="1"/>
  <c r="A706" i="4"/>
  <c r="C706" i="4" s="1"/>
  <c r="A705" i="4"/>
  <c r="C705" i="4" s="1"/>
  <c r="A704" i="4"/>
  <c r="C704" i="4" s="1"/>
  <c r="A703" i="4"/>
  <c r="C703" i="4" s="1"/>
  <c r="A702" i="4"/>
  <c r="C702" i="4" s="1"/>
  <c r="A701" i="4"/>
  <c r="C701" i="4" s="1"/>
  <c r="A700" i="4"/>
  <c r="C700" i="4" s="1"/>
  <c r="A699" i="4"/>
  <c r="C699" i="4" s="1"/>
  <c r="A698" i="4"/>
  <c r="C698" i="4" s="1"/>
  <c r="A697" i="4"/>
  <c r="C697" i="4" s="1"/>
  <c r="A696" i="4"/>
  <c r="C696" i="4" s="1"/>
  <c r="A695" i="4"/>
  <c r="C695" i="4" s="1"/>
  <c r="A694" i="4"/>
  <c r="C694" i="4" s="1"/>
  <c r="A693" i="4"/>
  <c r="C693" i="4" s="1"/>
  <c r="A692" i="4"/>
  <c r="C692" i="4" s="1"/>
  <c r="A691" i="4"/>
  <c r="C691" i="4" s="1"/>
  <c r="A690" i="4"/>
  <c r="C690" i="4" s="1"/>
  <c r="A689" i="4"/>
  <c r="C689" i="4" s="1"/>
  <c r="A688" i="4"/>
  <c r="C688" i="4" s="1"/>
  <c r="A687" i="4"/>
  <c r="C687" i="4" s="1"/>
  <c r="A686" i="4"/>
  <c r="C686" i="4" s="1"/>
  <c r="A685" i="4"/>
  <c r="C685" i="4" s="1"/>
  <c r="A684" i="4"/>
  <c r="C684" i="4" s="1"/>
  <c r="A683" i="4"/>
  <c r="C683" i="4" s="1"/>
  <c r="A682" i="4"/>
  <c r="C682" i="4" s="1"/>
  <c r="A681" i="4"/>
  <c r="C681" i="4" s="1"/>
  <c r="A680" i="4"/>
  <c r="C680" i="4" s="1"/>
  <c r="A679" i="4"/>
  <c r="C679" i="4" s="1"/>
  <c r="A678" i="4"/>
  <c r="C678" i="4" s="1"/>
  <c r="A677" i="4"/>
  <c r="C677" i="4" s="1"/>
  <c r="A676" i="4"/>
  <c r="C676" i="4" s="1"/>
  <c r="A675" i="4"/>
  <c r="C675" i="4" s="1"/>
  <c r="A674" i="4"/>
  <c r="C674" i="4" s="1"/>
  <c r="A673" i="4"/>
  <c r="C673" i="4" s="1"/>
  <c r="A672" i="4"/>
  <c r="C672" i="4" s="1"/>
  <c r="A671" i="4"/>
  <c r="C671" i="4" s="1"/>
  <c r="A670" i="4"/>
  <c r="C670" i="4" s="1"/>
  <c r="A669" i="4"/>
  <c r="C669" i="4" s="1"/>
  <c r="A668" i="4"/>
  <c r="C668" i="4" s="1"/>
  <c r="A667" i="4"/>
  <c r="C667" i="4" s="1"/>
  <c r="A666" i="4"/>
  <c r="C666" i="4" s="1"/>
  <c r="A665" i="4"/>
  <c r="C665" i="4" s="1"/>
  <c r="A664" i="4"/>
  <c r="C664" i="4" s="1"/>
  <c r="A663" i="4"/>
  <c r="C663" i="4" s="1"/>
  <c r="A662" i="4"/>
  <c r="C662" i="4" s="1"/>
  <c r="A661" i="4"/>
  <c r="C661" i="4" s="1"/>
  <c r="A660" i="4"/>
  <c r="C660" i="4" s="1"/>
  <c r="A659" i="4"/>
  <c r="C659" i="4" s="1"/>
  <c r="A658" i="4"/>
  <c r="C658" i="4" s="1"/>
  <c r="A657" i="4"/>
  <c r="C657" i="4" s="1"/>
  <c r="A656" i="4"/>
  <c r="C656" i="4" s="1"/>
  <c r="A655" i="4"/>
  <c r="C655" i="4" s="1"/>
  <c r="A654" i="4"/>
  <c r="C654" i="4" s="1"/>
  <c r="A653" i="4"/>
  <c r="C653" i="4" s="1"/>
  <c r="A652" i="4"/>
  <c r="C652" i="4" s="1"/>
  <c r="A651" i="4"/>
  <c r="C651" i="4" s="1"/>
  <c r="A650" i="4"/>
  <c r="C650" i="4" s="1"/>
  <c r="A649" i="4"/>
  <c r="C649" i="4" s="1"/>
  <c r="A648" i="4"/>
  <c r="C648" i="4" s="1"/>
  <c r="A647" i="4"/>
  <c r="C647" i="4" s="1"/>
  <c r="A646" i="4"/>
  <c r="C646" i="4" s="1"/>
  <c r="A645" i="4"/>
  <c r="A644" i="4"/>
  <c r="C644" i="4" s="1"/>
  <c r="A643" i="4"/>
  <c r="C643" i="4" s="1"/>
  <c r="A642" i="4"/>
  <c r="C642" i="4" s="1"/>
  <c r="A641" i="4"/>
  <c r="C641" i="4" s="1"/>
  <c r="A640" i="4"/>
  <c r="C640" i="4" s="1"/>
  <c r="A639" i="4"/>
  <c r="C639" i="4" s="1"/>
  <c r="A638" i="4"/>
  <c r="C638" i="4" s="1"/>
  <c r="A637" i="4"/>
  <c r="C637" i="4" s="1"/>
  <c r="A636" i="4"/>
  <c r="C636" i="4" s="1"/>
  <c r="A635" i="4"/>
  <c r="C635" i="4" s="1"/>
  <c r="A634" i="4"/>
  <c r="C634" i="4" s="1"/>
  <c r="A633" i="4"/>
  <c r="C633" i="4" s="1"/>
  <c r="A632" i="4"/>
  <c r="C632" i="4" s="1"/>
  <c r="A631" i="4"/>
  <c r="C631" i="4" s="1"/>
  <c r="A630" i="4"/>
  <c r="C630" i="4" s="1"/>
  <c r="A629" i="4"/>
  <c r="C629" i="4" s="1"/>
  <c r="A628" i="4"/>
  <c r="C628" i="4" s="1"/>
  <c r="A627" i="4"/>
  <c r="C627" i="4" s="1"/>
  <c r="A626" i="4"/>
  <c r="C626" i="4" s="1"/>
  <c r="A625" i="4"/>
  <c r="C625" i="4" s="1"/>
  <c r="A624" i="4"/>
  <c r="C624" i="4" s="1"/>
  <c r="A623" i="4"/>
  <c r="C623" i="4" s="1"/>
  <c r="A622" i="4"/>
  <c r="C622" i="4" s="1"/>
  <c r="A621" i="4"/>
  <c r="C621" i="4" s="1"/>
  <c r="A620" i="4"/>
  <c r="C620" i="4" s="1"/>
  <c r="A619" i="4"/>
  <c r="C619" i="4" s="1"/>
  <c r="A618" i="4"/>
  <c r="C618" i="4" s="1"/>
  <c r="A617" i="4"/>
  <c r="C617" i="4" s="1"/>
  <c r="A616" i="4"/>
  <c r="C616" i="4" s="1"/>
  <c r="A615" i="4"/>
  <c r="C615" i="4" s="1"/>
  <c r="A614" i="4"/>
  <c r="C614" i="4" s="1"/>
  <c r="A613" i="4"/>
  <c r="C613" i="4" s="1"/>
  <c r="A612" i="4"/>
  <c r="C612" i="4" s="1"/>
  <c r="A611" i="4"/>
  <c r="C611" i="4" s="1"/>
  <c r="A610" i="4"/>
  <c r="C610" i="4" s="1"/>
  <c r="A609" i="4"/>
  <c r="C609" i="4" s="1"/>
  <c r="A608" i="4"/>
  <c r="C608" i="4" s="1"/>
  <c r="A607" i="4"/>
  <c r="C607" i="4" s="1"/>
  <c r="A606" i="4"/>
  <c r="C606" i="4" s="1"/>
  <c r="A605" i="4"/>
  <c r="C605" i="4" s="1"/>
  <c r="A604" i="4"/>
  <c r="C604" i="4" s="1"/>
  <c r="A603" i="4"/>
  <c r="C603" i="4" s="1"/>
  <c r="A602" i="4"/>
  <c r="C602" i="4" s="1"/>
  <c r="A601" i="4"/>
  <c r="C601" i="4" s="1"/>
  <c r="A600" i="4"/>
  <c r="C600" i="4" s="1"/>
  <c r="A599" i="4"/>
  <c r="C599" i="4" s="1"/>
  <c r="A598" i="4"/>
  <c r="C598" i="4" s="1"/>
  <c r="A597" i="4"/>
  <c r="C597" i="4" s="1"/>
  <c r="A596" i="4"/>
  <c r="C596" i="4" s="1"/>
  <c r="A595" i="4"/>
  <c r="C595" i="4" s="1"/>
  <c r="A594" i="4"/>
  <c r="A593" i="4"/>
  <c r="C593" i="4" s="1"/>
  <c r="A592" i="4"/>
  <c r="C592" i="4" s="1"/>
  <c r="A591" i="4"/>
  <c r="C591" i="4" s="1"/>
  <c r="A590" i="4"/>
  <c r="C590" i="4" s="1"/>
  <c r="A589" i="4"/>
  <c r="C589" i="4" s="1"/>
  <c r="A588" i="4"/>
  <c r="C588" i="4" s="1"/>
  <c r="A587" i="4"/>
  <c r="C587" i="4" s="1"/>
  <c r="A586" i="4"/>
  <c r="C586" i="4" s="1"/>
  <c r="A585" i="4"/>
  <c r="C585" i="4" s="1"/>
  <c r="A584" i="4"/>
  <c r="C584" i="4" s="1"/>
  <c r="A583" i="4"/>
  <c r="C583" i="4" s="1"/>
  <c r="A582" i="4"/>
  <c r="C582" i="4" s="1"/>
  <c r="A581" i="4"/>
  <c r="C581" i="4" s="1"/>
  <c r="A580" i="4"/>
  <c r="C580" i="4" s="1"/>
  <c r="A579" i="4"/>
  <c r="C579" i="4" s="1"/>
  <c r="A578" i="4"/>
  <c r="C578" i="4" s="1"/>
  <c r="A577" i="4"/>
  <c r="C577" i="4" s="1"/>
  <c r="A576" i="4"/>
  <c r="C576" i="4" s="1"/>
  <c r="A575" i="4"/>
  <c r="C575" i="4" s="1"/>
  <c r="A574" i="4"/>
  <c r="C574" i="4" s="1"/>
  <c r="A573" i="4"/>
  <c r="C573" i="4" s="1"/>
  <c r="A572" i="4"/>
  <c r="C572" i="4" s="1"/>
  <c r="A571" i="4"/>
  <c r="C571" i="4" s="1"/>
  <c r="A570" i="4"/>
  <c r="C570" i="4" s="1"/>
  <c r="A569" i="4"/>
  <c r="C569" i="4" s="1"/>
  <c r="A568" i="4"/>
  <c r="C568" i="4" s="1"/>
  <c r="A567" i="4"/>
  <c r="C567" i="4" s="1"/>
  <c r="A566" i="4"/>
  <c r="C566" i="4" s="1"/>
  <c r="A565" i="4"/>
  <c r="C565" i="4" s="1"/>
  <c r="A564" i="4"/>
  <c r="C564" i="4" s="1"/>
  <c r="A563" i="4"/>
  <c r="C563" i="4" s="1"/>
  <c r="A562" i="4"/>
  <c r="C562" i="4" s="1"/>
  <c r="A561" i="4"/>
  <c r="C561" i="4" s="1"/>
  <c r="A560" i="4"/>
  <c r="C560" i="4" s="1"/>
  <c r="A559" i="4"/>
  <c r="C559" i="4" s="1"/>
  <c r="A558" i="4"/>
  <c r="C558" i="4" s="1"/>
  <c r="A557" i="4"/>
  <c r="C557" i="4" s="1"/>
  <c r="A556" i="4"/>
  <c r="C556" i="4" s="1"/>
  <c r="A555" i="4"/>
  <c r="C555" i="4" s="1"/>
  <c r="A554" i="4"/>
  <c r="C554" i="4" s="1"/>
  <c r="A553" i="4"/>
  <c r="C553" i="4" s="1"/>
  <c r="A552" i="4"/>
  <c r="C552" i="4" s="1"/>
  <c r="A551" i="4"/>
  <c r="C551" i="4" s="1"/>
  <c r="A550" i="4"/>
  <c r="C550" i="4" s="1"/>
  <c r="A549" i="4"/>
  <c r="C549" i="4" s="1"/>
  <c r="A548" i="4"/>
  <c r="A547" i="4"/>
  <c r="C547" i="4" s="1"/>
  <c r="A546" i="4"/>
  <c r="C546" i="4" s="1"/>
  <c r="A545" i="4"/>
  <c r="C545" i="4" s="1"/>
  <c r="A544" i="4"/>
  <c r="C544" i="4" s="1"/>
  <c r="A543" i="4"/>
  <c r="C543" i="4" s="1"/>
  <c r="A542" i="4"/>
  <c r="C542" i="4" s="1"/>
  <c r="A541" i="4"/>
  <c r="C541" i="4" s="1"/>
  <c r="A540" i="4"/>
  <c r="C540" i="4" s="1"/>
  <c r="A539" i="4"/>
  <c r="C539" i="4" s="1"/>
  <c r="A538" i="4"/>
  <c r="C538" i="4" s="1"/>
  <c r="A537" i="4"/>
  <c r="C537" i="4" s="1"/>
  <c r="A536" i="4"/>
  <c r="C536" i="4" s="1"/>
  <c r="A535" i="4"/>
  <c r="C535" i="4" s="1"/>
  <c r="A534" i="4"/>
  <c r="C534" i="4" s="1"/>
  <c r="A533" i="4"/>
  <c r="C533" i="4" s="1"/>
  <c r="A532" i="4"/>
  <c r="C532" i="4" s="1"/>
  <c r="A531" i="4"/>
  <c r="C531" i="4" s="1"/>
  <c r="A530" i="4"/>
  <c r="C530" i="4" s="1"/>
  <c r="A529" i="4"/>
  <c r="C529" i="4" s="1"/>
  <c r="A528" i="4"/>
  <c r="C528" i="4" s="1"/>
  <c r="A527" i="4"/>
  <c r="C527" i="4" s="1"/>
  <c r="A526" i="4"/>
  <c r="C526" i="4" s="1"/>
  <c r="A525" i="4"/>
  <c r="C525" i="4" s="1"/>
  <c r="A524" i="4"/>
  <c r="C524" i="4" s="1"/>
  <c r="A523" i="4"/>
  <c r="C523" i="4" s="1"/>
  <c r="A522" i="4"/>
  <c r="C522" i="4" s="1"/>
  <c r="A521" i="4"/>
  <c r="C521" i="4" s="1"/>
  <c r="A520" i="4"/>
  <c r="C520" i="4" s="1"/>
  <c r="A519" i="4"/>
  <c r="C519" i="4" s="1"/>
  <c r="A518" i="4"/>
  <c r="C518" i="4" s="1"/>
  <c r="A517" i="4"/>
  <c r="C517" i="4" s="1"/>
  <c r="A516" i="4"/>
  <c r="C516" i="4" s="1"/>
  <c r="A515" i="4"/>
  <c r="C515" i="4" s="1"/>
  <c r="A514" i="4"/>
  <c r="C514" i="4" s="1"/>
  <c r="A513" i="4"/>
  <c r="C513" i="4" s="1"/>
  <c r="A512" i="4"/>
  <c r="C512" i="4" s="1"/>
  <c r="A511" i="4"/>
  <c r="C511" i="4" s="1"/>
  <c r="A510" i="4"/>
  <c r="C510" i="4" s="1"/>
  <c r="A509" i="4"/>
  <c r="C509" i="4" s="1"/>
  <c r="A508" i="4"/>
  <c r="C508" i="4" s="1"/>
  <c r="A507" i="4"/>
  <c r="C507" i="4" s="1"/>
  <c r="A506" i="4"/>
  <c r="C506" i="4" s="1"/>
  <c r="A505" i="4"/>
  <c r="C505" i="4" s="1"/>
  <c r="A504" i="4"/>
  <c r="C504" i="4" s="1"/>
  <c r="A503" i="4"/>
  <c r="C503" i="4" s="1"/>
  <c r="A502" i="4"/>
  <c r="C502" i="4" s="1"/>
  <c r="A501" i="4"/>
  <c r="C501" i="4" s="1"/>
  <c r="A500" i="4"/>
  <c r="C500" i="4" s="1"/>
  <c r="A499" i="4"/>
  <c r="C499" i="4" s="1"/>
  <c r="A498" i="4"/>
  <c r="C498" i="4" s="1"/>
  <c r="A497" i="4"/>
  <c r="C497" i="4" s="1"/>
  <c r="A496" i="4"/>
  <c r="C496" i="4" s="1"/>
  <c r="A495" i="4"/>
  <c r="C495" i="4" s="1"/>
  <c r="A494" i="4"/>
  <c r="C494" i="4" s="1"/>
  <c r="A493" i="4"/>
  <c r="C493" i="4" s="1"/>
  <c r="A492" i="4"/>
  <c r="C492" i="4" s="1"/>
  <c r="A491" i="4"/>
  <c r="C491" i="4" s="1"/>
  <c r="A490" i="4"/>
  <c r="C490" i="4" s="1"/>
  <c r="A489" i="4"/>
  <c r="C489" i="4" s="1"/>
  <c r="A488" i="4"/>
  <c r="C488" i="4" s="1"/>
  <c r="A487" i="4"/>
  <c r="C487" i="4" s="1"/>
  <c r="A486" i="4"/>
  <c r="C486" i="4" s="1"/>
  <c r="A485" i="4"/>
  <c r="C485" i="4" s="1"/>
  <c r="A484" i="4"/>
  <c r="C484" i="4" s="1"/>
  <c r="A483" i="4"/>
  <c r="C483" i="4" s="1"/>
  <c r="A482" i="4"/>
  <c r="C482" i="4" s="1"/>
  <c r="A481" i="4"/>
  <c r="C481" i="4" s="1"/>
  <c r="A480" i="4"/>
  <c r="C480" i="4" s="1"/>
  <c r="A479" i="4"/>
  <c r="C479" i="4" s="1"/>
  <c r="A478" i="4"/>
  <c r="C478" i="4" s="1"/>
  <c r="A477" i="4"/>
  <c r="C477" i="4" s="1"/>
  <c r="A476" i="4"/>
  <c r="C476" i="4" s="1"/>
  <c r="A475" i="4"/>
  <c r="C475" i="4" s="1"/>
  <c r="A474" i="4"/>
  <c r="C474" i="4" s="1"/>
  <c r="A473" i="4"/>
  <c r="C473" i="4" s="1"/>
  <c r="A472" i="4"/>
  <c r="C472" i="4" s="1"/>
  <c r="A471" i="4"/>
  <c r="C471" i="4" s="1"/>
  <c r="A470" i="4"/>
  <c r="C470" i="4" s="1"/>
  <c r="A469" i="4"/>
  <c r="C469" i="4" s="1"/>
  <c r="A468" i="4"/>
  <c r="C468" i="4" s="1"/>
  <c r="A467" i="4"/>
  <c r="C467" i="4" s="1"/>
  <c r="A466" i="4"/>
  <c r="C466" i="4" s="1"/>
  <c r="A465" i="4"/>
  <c r="C465" i="4" s="1"/>
  <c r="A464" i="4"/>
  <c r="C464" i="4" s="1"/>
  <c r="A463" i="4"/>
  <c r="C463" i="4" s="1"/>
  <c r="A462" i="4"/>
  <c r="C462" i="4" s="1"/>
  <c r="A461" i="4"/>
  <c r="A460" i="4"/>
  <c r="C460" i="4" s="1"/>
  <c r="A459" i="4"/>
  <c r="C459" i="4" s="1"/>
  <c r="A458" i="4"/>
  <c r="C458" i="4" s="1"/>
  <c r="A457" i="4"/>
  <c r="C457" i="4" s="1"/>
  <c r="A456" i="4"/>
  <c r="C456" i="4" s="1"/>
  <c r="A455" i="4"/>
  <c r="C455" i="4" s="1"/>
  <c r="A454" i="4"/>
  <c r="C454" i="4" s="1"/>
  <c r="A453" i="4"/>
  <c r="C453" i="4" s="1"/>
  <c r="A452" i="4"/>
  <c r="C452" i="4" s="1"/>
  <c r="A451" i="4"/>
  <c r="C451" i="4" s="1"/>
  <c r="A450" i="4"/>
  <c r="A449" i="4"/>
  <c r="A448" i="4"/>
  <c r="C448" i="4" s="1"/>
  <c r="A447" i="4"/>
  <c r="C447" i="4" s="1"/>
  <c r="A446" i="4"/>
  <c r="C446" i="4" s="1"/>
  <c r="A445" i="4"/>
  <c r="C445" i="4" s="1"/>
  <c r="A444" i="4"/>
  <c r="C444" i="4" s="1"/>
  <c r="A443" i="4"/>
  <c r="C443" i="4" s="1"/>
  <c r="A442" i="4"/>
  <c r="C442" i="4" s="1"/>
  <c r="A441" i="4"/>
  <c r="C441" i="4" s="1"/>
  <c r="A440" i="4"/>
  <c r="C440" i="4" s="1"/>
  <c r="A439" i="4"/>
  <c r="C439" i="4" s="1"/>
  <c r="A438" i="4"/>
  <c r="C438" i="4" s="1"/>
  <c r="A437" i="4"/>
  <c r="C437" i="4" s="1"/>
  <c r="A436" i="4"/>
  <c r="C436" i="4" s="1"/>
  <c r="A435" i="4"/>
  <c r="C435" i="4" s="1"/>
  <c r="A434" i="4"/>
  <c r="C434" i="4" s="1"/>
  <c r="A433" i="4"/>
  <c r="C433" i="4" s="1"/>
  <c r="A432" i="4"/>
  <c r="C432" i="4" s="1"/>
  <c r="A431" i="4"/>
  <c r="C431" i="4" s="1"/>
  <c r="A430" i="4"/>
  <c r="C430" i="4" s="1"/>
  <c r="A429" i="4"/>
  <c r="C429" i="4" s="1"/>
  <c r="A428" i="4"/>
  <c r="C428" i="4" s="1"/>
  <c r="A427" i="4"/>
  <c r="C427" i="4" s="1"/>
  <c r="A426" i="4"/>
  <c r="C426" i="4" s="1"/>
  <c r="A425" i="4"/>
  <c r="C425" i="4" s="1"/>
  <c r="A424" i="4"/>
  <c r="C424" i="4" s="1"/>
  <c r="A423" i="4"/>
  <c r="C423" i="4" s="1"/>
  <c r="A422" i="4"/>
  <c r="C422" i="4" s="1"/>
  <c r="A421" i="4"/>
  <c r="C421" i="4" s="1"/>
  <c r="A420" i="4"/>
  <c r="C420" i="4" s="1"/>
  <c r="A419" i="4"/>
  <c r="C419" i="4" s="1"/>
  <c r="A418" i="4"/>
  <c r="C418" i="4" s="1"/>
  <c r="A417" i="4"/>
  <c r="C417" i="4" s="1"/>
  <c r="A416" i="4"/>
  <c r="C416" i="4" s="1"/>
  <c r="A415" i="4"/>
  <c r="C415" i="4" s="1"/>
  <c r="A414" i="4"/>
  <c r="C414" i="4" s="1"/>
  <c r="A413" i="4"/>
  <c r="C413" i="4" s="1"/>
  <c r="A412" i="4"/>
  <c r="C412" i="4" s="1"/>
  <c r="A411" i="4"/>
  <c r="C411" i="4" s="1"/>
  <c r="A410" i="4"/>
  <c r="C410" i="4" s="1"/>
  <c r="A409" i="4"/>
  <c r="C409" i="4" s="1"/>
  <c r="A408" i="4"/>
  <c r="C408" i="4" s="1"/>
  <c r="A407" i="4"/>
  <c r="C407" i="4" s="1"/>
  <c r="A406" i="4"/>
  <c r="C406" i="4" s="1"/>
  <c r="A405" i="4"/>
  <c r="C405" i="4" s="1"/>
  <c r="A404" i="4"/>
  <c r="C404" i="4" s="1"/>
  <c r="A403" i="4"/>
  <c r="C403" i="4" s="1"/>
  <c r="A402" i="4"/>
  <c r="C402" i="4" s="1"/>
  <c r="A401" i="4"/>
  <c r="C401" i="4" s="1"/>
  <c r="A400" i="4"/>
  <c r="C400" i="4" s="1"/>
  <c r="A399" i="4"/>
  <c r="C399" i="4" s="1"/>
  <c r="A398" i="4"/>
  <c r="C398" i="4" s="1"/>
  <c r="A397" i="4"/>
  <c r="C397" i="4" s="1"/>
  <c r="A396" i="4"/>
  <c r="C396" i="4" s="1"/>
  <c r="A395" i="4"/>
  <c r="C395" i="4" s="1"/>
  <c r="A394" i="4"/>
  <c r="C394" i="4" s="1"/>
  <c r="A393" i="4"/>
  <c r="C393" i="4" s="1"/>
  <c r="A392" i="4"/>
  <c r="C392" i="4" s="1"/>
  <c r="A391" i="4"/>
  <c r="C391" i="4" s="1"/>
  <c r="A390" i="4"/>
  <c r="A389" i="4"/>
  <c r="A388" i="4"/>
  <c r="C388" i="4" s="1"/>
  <c r="A387" i="4"/>
  <c r="C387" i="4" s="1"/>
  <c r="A386" i="4"/>
  <c r="C386" i="4" s="1"/>
  <c r="A385" i="4"/>
  <c r="C385" i="4" s="1"/>
  <c r="A384" i="4"/>
  <c r="C384" i="4" s="1"/>
  <c r="A383" i="4"/>
  <c r="C383" i="4" s="1"/>
  <c r="A382" i="4"/>
  <c r="C382" i="4" s="1"/>
  <c r="A381" i="4"/>
  <c r="A380" i="4"/>
  <c r="C380" i="4" s="1"/>
  <c r="A379" i="4"/>
  <c r="A378" i="4"/>
  <c r="C378" i="4" s="1"/>
  <c r="A377" i="4"/>
  <c r="C377" i="4" s="1"/>
  <c r="A376" i="4"/>
  <c r="C376" i="4" s="1"/>
  <c r="A375" i="4"/>
  <c r="C375" i="4" s="1"/>
  <c r="A374" i="4"/>
  <c r="C374" i="4" s="1"/>
  <c r="A373" i="4"/>
  <c r="C373" i="4" s="1"/>
  <c r="A372" i="4"/>
  <c r="C372" i="4" s="1"/>
  <c r="A371" i="4"/>
  <c r="C371" i="4" s="1"/>
  <c r="A370" i="4"/>
  <c r="C370" i="4" s="1"/>
  <c r="A369" i="4"/>
  <c r="C369" i="4" s="1"/>
  <c r="A368" i="4"/>
  <c r="C368" i="4" s="1"/>
  <c r="A367" i="4"/>
  <c r="C367" i="4" s="1"/>
  <c r="A366" i="4"/>
  <c r="C366" i="4" s="1"/>
  <c r="A365" i="4"/>
  <c r="C365" i="4" s="1"/>
  <c r="A364" i="4"/>
  <c r="C364" i="4" s="1"/>
  <c r="A363" i="4"/>
  <c r="C363" i="4" s="1"/>
  <c r="A362" i="4"/>
  <c r="C362" i="4" s="1"/>
  <c r="A361" i="4"/>
  <c r="C361" i="4" s="1"/>
  <c r="A360" i="4"/>
  <c r="C360" i="4" s="1"/>
  <c r="A359" i="4"/>
  <c r="C359" i="4" s="1"/>
  <c r="A358" i="4"/>
  <c r="C358" i="4" s="1"/>
  <c r="A357" i="4"/>
  <c r="C357" i="4" s="1"/>
  <c r="A356" i="4"/>
  <c r="C356" i="4" s="1"/>
  <c r="A355" i="4"/>
  <c r="C355" i="4" s="1"/>
  <c r="A354" i="4"/>
  <c r="C354" i="4" s="1"/>
  <c r="A353" i="4"/>
  <c r="C353" i="4" s="1"/>
  <c r="A352" i="4"/>
  <c r="C352" i="4" s="1"/>
  <c r="A351" i="4"/>
  <c r="C351" i="4" s="1"/>
  <c r="A350" i="4"/>
  <c r="C350" i="4" s="1"/>
  <c r="A349" i="4"/>
  <c r="C349" i="4" s="1"/>
  <c r="A348" i="4"/>
  <c r="C348" i="4" s="1"/>
  <c r="A347" i="4"/>
  <c r="C347" i="4" s="1"/>
  <c r="A346" i="4"/>
  <c r="C346" i="4" s="1"/>
  <c r="A345" i="4"/>
  <c r="C345" i="4" s="1"/>
  <c r="A344" i="4"/>
  <c r="C344" i="4" s="1"/>
  <c r="A343" i="4"/>
  <c r="C343" i="4" s="1"/>
  <c r="A342" i="4"/>
  <c r="C342" i="4" s="1"/>
  <c r="A341" i="4"/>
  <c r="C341" i="4" s="1"/>
  <c r="A340" i="4"/>
  <c r="C340" i="4" s="1"/>
  <c r="A339" i="4"/>
  <c r="C339" i="4" s="1"/>
  <c r="A338" i="4"/>
  <c r="C338" i="4" s="1"/>
  <c r="A337" i="4"/>
  <c r="C337" i="4" s="1"/>
  <c r="A336" i="4"/>
  <c r="C336" i="4" s="1"/>
  <c r="A335" i="4"/>
  <c r="C335" i="4" s="1"/>
  <c r="A334" i="4"/>
  <c r="C334" i="4" s="1"/>
  <c r="A333" i="4"/>
  <c r="C333" i="4" s="1"/>
  <c r="A332" i="4"/>
  <c r="C332" i="4" s="1"/>
  <c r="A331" i="4"/>
  <c r="C331" i="4" s="1"/>
  <c r="A330" i="4"/>
  <c r="C330" i="4" s="1"/>
  <c r="A329" i="4"/>
  <c r="C329" i="4" s="1"/>
  <c r="A328" i="4"/>
  <c r="C328" i="4" s="1"/>
  <c r="A327" i="4"/>
  <c r="C327" i="4" s="1"/>
  <c r="A326" i="4"/>
  <c r="C326" i="4" s="1"/>
  <c r="A325" i="4"/>
  <c r="C325" i="4" s="1"/>
  <c r="A324" i="4"/>
  <c r="C324" i="4" s="1"/>
  <c r="A323" i="4"/>
  <c r="C323" i="4" s="1"/>
  <c r="A322" i="4"/>
  <c r="C322" i="4" s="1"/>
  <c r="A321" i="4"/>
  <c r="C321" i="4" s="1"/>
  <c r="A320" i="4"/>
  <c r="C320" i="4" s="1"/>
  <c r="A319" i="4"/>
  <c r="C319" i="4" s="1"/>
  <c r="A318" i="4"/>
  <c r="C318" i="4" s="1"/>
  <c r="A317" i="4"/>
  <c r="C317" i="4" s="1"/>
  <c r="A316" i="4"/>
  <c r="C316" i="4" s="1"/>
  <c r="A315" i="4"/>
  <c r="C315" i="4" s="1"/>
  <c r="A314" i="4"/>
  <c r="C314" i="4" s="1"/>
  <c r="A313" i="4"/>
  <c r="C313" i="4" s="1"/>
  <c r="A312" i="4"/>
  <c r="C312" i="4" s="1"/>
  <c r="A311" i="4"/>
  <c r="C311" i="4" s="1"/>
  <c r="A310" i="4"/>
  <c r="C310" i="4" s="1"/>
  <c r="A309" i="4"/>
  <c r="C309" i="4" s="1"/>
  <c r="A308" i="4"/>
  <c r="C308" i="4" s="1"/>
  <c r="A307" i="4"/>
  <c r="C307" i="4" s="1"/>
  <c r="A306" i="4"/>
  <c r="C306" i="4" s="1"/>
  <c r="A305" i="4"/>
  <c r="C305" i="4" s="1"/>
  <c r="A304" i="4"/>
  <c r="C304" i="4" s="1"/>
  <c r="A303" i="4"/>
  <c r="C303" i="4" s="1"/>
  <c r="A302" i="4"/>
  <c r="C302" i="4" s="1"/>
  <c r="A301" i="4"/>
  <c r="C301" i="4" s="1"/>
  <c r="A300" i="4"/>
  <c r="C300" i="4" s="1"/>
  <c r="A299" i="4"/>
  <c r="C299" i="4" s="1"/>
  <c r="A298" i="4"/>
  <c r="C298" i="4" s="1"/>
  <c r="A297" i="4"/>
  <c r="C297" i="4" s="1"/>
  <c r="A296" i="4"/>
  <c r="C296" i="4" s="1"/>
  <c r="A295" i="4"/>
  <c r="C295" i="4" s="1"/>
  <c r="A294" i="4"/>
  <c r="C294" i="4" s="1"/>
  <c r="A293" i="4"/>
  <c r="C293" i="4" s="1"/>
  <c r="A292" i="4"/>
  <c r="C292" i="4" s="1"/>
  <c r="A291" i="4"/>
  <c r="C291" i="4" s="1"/>
  <c r="A290" i="4"/>
  <c r="C290" i="4" s="1"/>
  <c r="A289" i="4"/>
  <c r="C289" i="4" s="1"/>
  <c r="A288" i="4"/>
  <c r="C288" i="4" s="1"/>
  <c r="A287" i="4"/>
  <c r="C287" i="4" s="1"/>
  <c r="A286" i="4"/>
  <c r="C286" i="4" s="1"/>
  <c r="A285" i="4"/>
  <c r="C285" i="4" s="1"/>
  <c r="A284" i="4"/>
  <c r="C284" i="4" s="1"/>
  <c r="A283" i="4"/>
  <c r="C283" i="4" s="1"/>
  <c r="A282" i="4"/>
  <c r="C282" i="4" s="1"/>
  <c r="A281" i="4"/>
  <c r="C281" i="4" s="1"/>
  <c r="A280" i="4"/>
  <c r="C280" i="4" s="1"/>
  <c r="A279" i="4"/>
  <c r="C279" i="4" s="1"/>
  <c r="A278" i="4"/>
  <c r="C278" i="4" s="1"/>
  <c r="A277" i="4"/>
  <c r="C277" i="4" s="1"/>
  <c r="A276" i="4"/>
  <c r="C276" i="4" s="1"/>
  <c r="A275" i="4"/>
  <c r="C275" i="4" s="1"/>
  <c r="A274" i="4"/>
  <c r="C274" i="4" s="1"/>
  <c r="A273" i="4"/>
  <c r="C273" i="4" s="1"/>
  <c r="A272" i="4"/>
  <c r="C272" i="4" s="1"/>
  <c r="A271" i="4"/>
  <c r="A270" i="4"/>
  <c r="C270" i="4" s="1"/>
  <c r="A269" i="4"/>
  <c r="C269" i="4" s="1"/>
  <c r="A268" i="4"/>
  <c r="C268" i="4" s="1"/>
  <c r="A267" i="4"/>
  <c r="C267" i="4" s="1"/>
  <c r="A266" i="4"/>
  <c r="C266" i="4" s="1"/>
  <c r="A265" i="4"/>
  <c r="C265" i="4" s="1"/>
  <c r="A264" i="4"/>
  <c r="C264" i="4" s="1"/>
  <c r="A263" i="4"/>
  <c r="C263" i="4" s="1"/>
  <c r="A262" i="4"/>
  <c r="C262" i="4" s="1"/>
  <c r="A261" i="4"/>
  <c r="C261" i="4" s="1"/>
  <c r="A260" i="4"/>
  <c r="C260" i="4" s="1"/>
  <c r="A259" i="4"/>
  <c r="C259" i="4" s="1"/>
  <c r="A258" i="4"/>
  <c r="C258" i="4" s="1"/>
  <c r="A257" i="4"/>
  <c r="C257" i="4" s="1"/>
  <c r="A256" i="4"/>
  <c r="C256" i="4" s="1"/>
  <c r="A255" i="4"/>
  <c r="C255" i="4" s="1"/>
  <c r="A254" i="4"/>
  <c r="C254" i="4" s="1"/>
  <c r="A253" i="4"/>
  <c r="C253" i="4" s="1"/>
  <c r="A252" i="4"/>
  <c r="C252" i="4" s="1"/>
  <c r="A251" i="4"/>
  <c r="C251" i="4" s="1"/>
  <c r="A250" i="4"/>
  <c r="C250" i="4" s="1"/>
  <c r="A249" i="4"/>
  <c r="C249" i="4" s="1"/>
  <c r="A248" i="4"/>
  <c r="C248" i="4" s="1"/>
  <c r="A247" i="4"/>
  <c r="C247" i="4" s="1"/>
  <c r="A246" i="4"/>
  <c r="C246" i="4" s="1"/>
  <c r="A245" i="4"/>
  <c r="C245" i="4" s="1"/>
  <c r="A244" i="4"/>
  <c r="C244" i="4" s="1"/>
  <c r="A243" i="4"/>
  <c r="C243" i="4" s="1"/>
  <c r="A242" i="4"/>
  <c r="C242" i="4" s="1"/>
  <c r="A241" i="4"/>
  <c r="C241" i="4" s="1"/>
  <c r="A240" i="4"/>
  <c r="C240" i="4" s="1"/>
  <c r="A239" i="4"/>
  <c r="C239" i="4" s="1"/>
  <c r="A238" i="4"/>
  <c r="C238" i="4" s="1"/>
  <c r="A237" i="4"/>
  <c r="C237" i="4" s="1"/>
  <c r="A236" i="4"/>
  <c r="C236" i="4" s="1"/>
  <c r="A235" i="4"/>
  <c r="C235" i="4" s="1"/>
  <c r="A234" i="4"/>
  <c r="C234" i="4" s="1"/>
  <c r="A233" i="4"/>
  <c r="C233" i="4" s="1"/>
  <c r="A232" i="4"/>
  <c r="C232" i="4" s="1"/>
  <c r="A231" i="4"/>
  <c r="C231" i="4" s="1"/>
  <c r="A230" i="4"/>
  <c r="C230" i="4" s="1"/>
  <c r="A229" i="4"/>
  <c r="C229" i="4" s="1"/>
  <c r="A228" i="4"/>
  <c r="C228" i="4" s="1"/>
  <c r="A227" i="4"/>
  <c r="C227" i="4" s="1"/>
  <c r="A226" i="4"/>
  <c r="C226" i="4" s="1"/>
  <c r="A225" i="4"/>
  <c r="C225" i="4" s="1"/>
  <c r="A224" i="4"/>
  <c r="C224" i="4" s="1"/>
  <c r="A223" i="4"/>
  <c r="C223" i="4" s="1"/>
  <c r="A222" i="4"/>
  <c r="C222" i="4" s="1"/>
  <c r="A221" i="4"/>
  <c r="C221" i="4" s="1"/>
  <c r="A220" i="4"/>
  <c r="C220" i="4" s="1"/>
  <c r="A219" i="4"/>
  <c r="C219" i="4" s="1"/>
  <c r="A218" i="4"/>
  <c r="C218" i="4" s="1"/>
  <c r="A217" i="4"/>
  <c r="C217" i="4" s="1"/>
  <c r="A216" i="4"/>
  <c r="C216" i="4" s="1"/>
  <c r="A215" i="4"/>
  <c r="C215" i="4" s="1"/>
  <c r="A214" i="4"/>
  <c r="C214" i="4" s="1"/>
  <c r="A213" i="4"/>
  <c r="C213" i="4" s="1"/>
  <c r="A212" i="4"/>
  <c r="C212" i="4" s="1"/>
  <c r="A211" i="4"/>
  <c r="C211" i="4" s="1"/>
  <c r="A210" i="4"/>
  <c r="C210" i="4" s="1"/>
  <c r="A209" i="4"/>
  <c r="C209" i="4" s="1"/>
  <c r="A208" i="4"/>
  <c r="C208" i="4" s="1"/>
  <c r="A207" i="4"/>
  <c r="C207" i="4" s="1"/>
  <c r="A206" i="4"/>
  <c r="C206" i="4" s="1"/>
  <c r="A205" i="4"/>
  <c r="C205" i="4" s="1"/>
  <c r="A204" i="4"/>
  <c r="C204" i="4" s="1"/>
  <c r="A203" i="4"/>
  <c r="C203" i="4" s="1"/>
  <c r="A202" i="4"/>
  <c r="C202" i="4" s="1"/>
  <c r="A201" i="4"/>
  <c r="C201" i="4" s="1"/>
  <c r="A200" i="4"/>
  <c r="C200" i="4" s="1"/>
  <c r="A199" i="4"/>
  <c r="C199" i="4" s="1"/>
  <c r="A198" i="4"/>
  <c r="C198" i="4" s="1"/>
  <c r="A197" i="4"/>
  <c r="C197" i="4" s="1"/>
  <c r="A196" i="4"/>
  <c r="C196" i="4" s="1"/>
  <c r="A195" i="4"/>
  <c r="C195" i="4" s="1"/>
  <c r="A194" i="4"/>
  <c r="C194" i="4" s="1"/>
  <c r="A193" i="4"/>
  <c r="C193" i="4" s="1"/>
  <c r="A192" i="4"/>
  <c r="C192" i="4" s="1"/>
  <c r="A191" i="4"/>
  <c r="C191" i="4" s="1"/>
  <c r="A190" i="4"/>
  <c r="C190" i="4" s="1"/>
  <c r="A189" i="4"/>
  <c r="C189" i="4" s="1"/>
  <c r="A188" i="4"/>
  <c r="C188" i="4" s="1"/>
  <c r="A187" i="4"/>
  <c r="C187" i="4" s="1"/>
  <c r="A186" i="4"/>
  <c r="C186" i="4" s="1"/>
  <c r="A185" i="4"/>
  <c r="C185" i="4" s="1"/>
  <c r="A184" i="4"/>
  <c r="C184" i="4" s="1"/>
  <c r="A183" i="4"/>
  <c r="C183" i="4" s="1"/>
  <c r="A182" i="4"/>
  <c r="C182" i="4" s="1"/>
  <c r="A181" i="4"/>
  <c r="C181" i="4" s="1"/>
  <c r="A180" i="4"/>
  <c r="C180" i="4" s="1"/>
  <c r="A179" i="4"/>
  <c r="C179" i="4" s="1"/>
  <c r="A178" i="4"/>
  <c r="C178" i="4" s="1"/>
  <c r="A177" i="4"/>
  <c r="C177" i="4" s="1"/>
  <c r="A176" i="4"/>
  <c r="C176" i="4" s="1"/>
  <c r="A175" i="4"/>
  <c r="C175" i="4" s="1"/>
  <c r="A174" i="4"/>
  <c r="C174" i="4" s="1"/>
  <c r="A173" i="4"/>
  <c r="C173" i="4" s="1"/>
  <c r="A172" i="4"/>
  <c r="C172" i="4" s="1"/>
  <c r="A171" i="4"/>
  <c r="C171" i="4" s="1"/>
  <c r="A170" i="4"/>
  <c r="C170" i="4" s="1"/>
  <c r="A169" i="4"/>
  <c r="C169" i="4" s="1"/>
  <c r="A168" i="4"/>
  <c r="C168" i="4" s="1"/>
  <c r="A167" i="4"/>
  <c r="C167" i="4" s="1"/>
  <c r="A166" i="4"/>
  <c r="C166" i="4" s="1"/>
  <c r="A165" i="4"/>
  <c r="C165" i="4" s="1"/>
  <c r="A164" i="4"/>
  <c r="C164" i="4" s="1"/>
  <c r="A163" i="4"/>
  <c r="C163" i="4" s="1"/>
  <c r="A162" i="4"/>
  <c r="A161" i="4"/>
  <c r="C161" i="4" s="1"/>
  <c r="A160" i="4"/>
  <c r="C160" i="4" s="1"/>
  <c r="A159" i="4"/>
  <c r="C159" i="4" s="1"/>
  <c r="A158" i="4"/>
  <c r="C158" i="4" s="1"/>
  <c r="A157" i="4"/>
  <c r="C157" i="4" s="1"/>
  <c r="A156" i="4"/>
  <c r="C156" i="4" s="1"/>
  <c r="A155" i="4"/>
  <c r="C155" i="4" s="1"/>
  <c r="A154" i="4"/>
  <c r="C154" i="4" s="1"/>
  <c r="A153" i="4"/>
  <c r="C153" i="4" s="1"/>
  <c r="A152" i="4"/>
  <c r="C152" i="4" s="1"/>
  <c r="A151" i="4"/>
  <c r="C151" i="4" s="1"/>
  <c r="A150" i="4"/>
  <c r="C150" i="4" s="1"/>
  <c r="A149" i="4"/>
  <c r="C149" i="4" s="1"/>
  <c r="A148" i="4"/>
  <c r="C148" i="4" s="1"/>
  <c r="A147" i="4"/>
  <c r="C147" i="4" s="1"/>
  <c r="A146" i="4"/>
  <c r="C146" i="4" s="1"/>
  <c r="A145" i="4"/>
  <c r="C145" i="4" s="1"/>
  <c r="A144" i="4"/>
  <c r="C144" i="4" s="1"/>
  <c r="A143" i="4"/>
  <c r="C143" i="4" s="1"/>
  <c r="A142" i="4"/>
  <c r="C142" i="4" s="1"/>
  <c r="A141" i="4"/>
  <c r="C141" i="4" s="1"/>
  <c r="A140" i="4"/>
  <c r="C140" i="4" s="1"/>
  <c r="A139" i="4"/>
  <c r="C139" i="4" s="1"/>
  <c r="A138" i="4"/>
  <c r="C138" i="4" s="1"/>
  <c r="A137" i="4"/>
  <c r="C137" i="4" s="1"/>
  <c r="A136" i="4"/>
  <c r="C136" i="4" s="1"/>
  <c r="A135" i="4"/>
  <c r="C135" i="4" s="1"/>
  <c r="A134" i="4"/>
  <c r="C134" i="4" s="1"/>
  <c r="A133" i="4"/>
  <c r="C133" i="4" s="1"/>
  <c r="A132" i="4"/>
  <c r="C132" i="4" s="1"/>
  <c r="A131" i="4"/>
  <c r="C131" i="4" s="1"/>
  <c r="A130" i="4"/>
  <c r="C130" i="4" s="1"/>
  <c r="A129" i="4"/>
  <c r="C129" i="4" s="1"/>
  <c r="A128" i="4"/>
  <c r="C128" i="4" s="1"/>
  <c r="A127" i="4"/>
  <c r="C127" i="4" s="1"/>
  <c r="A126" i="4"/>
  <c r="C126" i="4" s="1"/>
  <c r="A125" i="4"/>
  <c r="C125" i="4" s="1"/>
  <c r="A124" i="4"/>
  <c r="C124" i="4" s="1"/>
  <c r="A123" i="4"/>
  <c r="C123" i="4" s="1"/>
  <c r="A122" i="4"/>
  <c r="C122" i="4" s="1"/>
  <c r="A121" i="4"/>
  <c r="C121" i="4" s="1"/>
  <c r="A120" i="4"/>
  <c r="C120" i="4" s="1"/>
  <c r="A119" i="4"/>
  <c r="C119" i="4" s="1"/>
  <c r="A118" i="4"/>
  <c r="C118" i="4" s="1"/>
  <c r="A117" i="4"/>
  <c r="C117" i="4" s="1"/>
  <c r="A116" i="4"/>
  <c r="C116" i="4" s="1"/>
  <c r="A115" i="4"/>
  <c r="C115" i="4" s="1"/>
  <c r="A114" i="4"/>
  <c r="C114" i="4" s="1"/>
  <c r="A113" i="4"/>
  <c r="A112" i="4"/>
  <c r="C112" i="4" s="1"/>
  <c r="A111" i="4"/>
  <c r="C111" i="4" s="1"/>
  <c r="A110" i="4"/>
  <c r="C110" i="4" s="1"/>
  <c r="A109" i="4"/>
  <c r="C109" i="4" s="1"/>
  <c r="A108" i="4"/>
  <c r="C108" i="4" s="1"/>
  <c r="A107" i="4"/>
  <c r="C107" i="4" s="1"/>
  <c r="A106" i="4"/>
  <c r="C106" i="4" s="1"/>
  <c r="A105" i="4"/>
  <c r="C105" i="4" s="1"/>
  <c r="A104" i="4"/>
  <c r="C104" i="4" s="1"/>
  <c r="A103" i="4"/>
  <c r="C103" i="4" s="1"/>
  <c r="A102" i="4"/>
  <c r="C102" i="4" s="1"/>
  <c r="A101" i="4"/>
  <c r="A100" i="4"/>
  <c r="C100" i="4" s="1"/>
  <c r="A99" i="4"/>
  <c r="C99" i="4" s="1"/>
  <c r="A98" i="4"/>
  <c r="C98" i="4" s="1"/>
  <c r="A97" i="4"/>
  <c r="C97" i="4" s="1"/>
  <c r="A96" i="4"/>
  <c r="C96" i="4" s="1"/>
  <c r="A95" i="4"/>
  <c r="C95" i="4" s="1"/>
  <c r="A94" i="4"/>
  <c r="C94" i="4" s="1"/>
  <c r="A93" i="4"/>
  <c r="C93" i="4" s="1"/>
  <c r="A92" i="4"/>
  <c r="C92" i="4" s="1"/>
  <c r="A91" i="4"/>
  <c r="C91" i="4" s="1"/>
  <c r="A90" i="4"/>
  <c r="A89" i="4"/>
  <c r="C89" i="4" s="1"/>
  <c r="A88" i="4"/>
  <c r="C88" i="4" s="1"/>
  <c r="A87" i="4"/>
  <c r="C87" i="4" s="1"/>
  <c r="A86" i="4"/>
  <c r="C86" i="4" s="1"/>
  <c r="A85" i="4"/>
  <c r="C85" i="4" s="1"/>
  <c r="A84" i="4"/>
  <c r="C84" i="4" s="1"/>
  <c r="A83" i="4"/>
  <c r="C83" i="4" s="1"/>
  <c r="A82" i="4"/>
  <c r="C82" i="4" s="1"/>
  <c r="A81" i="4"/>
  <c r="C81" i="4" s="1"/>
  <c r="A80" i="4"/>
  <c r="C80" i="4" s="1"/>
  <c r="A79" i="4"/>
  <c r="C79" i="4" s="1"/>
  <c r="A78" i="4"/>
  <c r="C78" i="4" s="1"/>
  <c r="A77" i="4"/>
  <c r="C77" i="4" s="1"/>
  <c r="A76" i="4"/>
  <c r="C76" i="4" s="1"/>
  <c r="A75" i="4"/>
  <c r="C75" i="4" s="1"/>
  <c r="A74" i="4"/>
  <c r="C74" i="4" s="1"/>
  <c r="A73" i="4"/>
  <c r="C73" i="4" s="1"/>
  <c r="A72" i="4"/>
  <c r="C72" i="4" s="1"/>
  <c r="A71" i="4"/>
  <c r="C71" i="4" s="1"/>
  <c r="A70" i="4"/>
  <c r="C70" i="4" s="1"/>
  <c r="A69" i="4"/>
  <c r="C69" i="4" s="1"/>
  <c r="A68" i="4"/>
  <c r="C68" i="4" s="1"/>
  <c r="A67" i="4"/>
  <c r="C67" i="4" s="1"/>
  <c r="A66" i="4"/>
  <c r="C66" i="4" s="1"/>
  <c r="A65" i="4"/>
  <c r="C65" i="4" s="1"/>
  <c r="A64" i="4"/>
  <c r="C64" i="4" s="1"/>
  <c r="A63" i="4"/>
  <c r="C63" i="4" s="1"/>
  <c r="A62" i="4"/>
  <c r="C62" i="4" s="1"/>
  <c r="A61" i="4"/>
  <c r="C61" i="4" s="1"/>
  <c r="A60" i="4"/>
  <c r="C60" i="4" s="1"/>
  <c r="A59" i="4"/>
  <c r="C59" i="4" s="1"/>
  <c r="A58" i="4"/>
  <c r="C58" i="4" s="1"/>
  <c r="A57" i="4"/>
  <c r="C57" i="4" s="1"/>
  <c r="A56" i="4"/>
  <c r="C56" i="4" s="1"/>
  <c r="A55" i="4"/>
  <c r="C55" i="4" s="1"/>
  <c r="A54" i="4"/>
  <c r="C54" i="4" s="1"/>
  <c r="A53" i="4"/>
  <c r="C53" i="4" s="1"/>
  <c r="A52" i="4"/>
  <c r="C52" i="4" s="1"/>
  <c r="A51" i="4"/>
  <c r="C51" i="4" s="1"/>
  <c r="A50" i="4"/>
  <c r="C50" i="4" s="1"/>
  <c r="A49" i="4"/>
  <c r="C49" i="4" s="1"/>
  <c r="A48" i="4"/>
  <c r="C48" i="4" s="1"/>
  <c r="A47" i="4"/>
  <c r="C47" i="4" s="1"/>
  <c r="A46" i="4"/>
  <c r="C46" i="4" s="1"/>
  <c r="A45" i="4"/>
  <c r="C45" i="4" s="1"/>
  <c r="A44" i="4"/>
  <c r="C44" i="4" s="1"/>
  <c r="A43" i="4"/>
  <c r="C43" i="4" s="1"/>
  <c r="A42" i="4"/>
  <c r="A41" i="4"/>
  <c r="A40" i="4"/>
  <c r="C40" i="4" s="1"/>
  <c r="A39" i="4"/>
  <c r="C39" i="4" s="1"/>
  <c r="A38" i="4"/>
  <c r="C38" i="4" s="1"/>
  <c r="A37" i="4"/>
  <c r="C37" i="4" s="1"/>
  <c r="A36" i="4"/>
  <c r="C36" i="4" s="1"/>
  <c r="A35" i="4"/>
  <c r="C35" i="4" s="1"/>
  <c r="A34" i="4"/>
  <c r="C34" i="4" s="1"/>
  <c r="A33" i="4"/>
  <c r="C33" i="4" s="1"/>
  <c r="A32" i="4"/>
  <c r="C32" i="4" s="1"/>
  <c r="A31" i="4"/>
  <c r="C31" i="4" s="1"/>
  <c r="A30" i="4"/>
  <c r="C30" i="4" s="1"/>
  <c r="A29" i="4"/>
  <c r="C29" i="4" s="1"/>
  <c r="A28" i="4"/>
  <c r="C28" i="4" s="1"/>
  <c r="A27" i="4"/>
  <c r="C27" i="4" s="1"/>
  <c r="A26" i="4"/>
  <c r="C26" i="4" s="1"/>
  <c r="A25" i="4"/>
  <c r="C25" i="4" s="1"/>
  <c r="A24" i="4"/>
  <c r="C24" i="4" s="1"/>
  <c r="A23" i="4"/>
  <c r="C23" i="4" s="1"/>
  <c r="A22" i="4"/>
  <c r="C22" i="4" s="1"/>
  <c r="A21" i="4"/>
  <c r="C21" i="4" s="1"/>
  <c r="A20" i="4"/>
  <c r="C20" i="4" s="1"/>
  <c r="A19" i="4"/>
  <c r="C19" i="4" s="1"/>
  <c r="A18" i="4"/>
  <c r="C18" i="4" s="1"/>
  <c r="A17" i="4"/>
  <c r="C17" i="4" s="1"/>
  <c r="A16" i="4"/>
  <c r="C16" i="4" s="1"/>
  <c r="A15" i="4"/>
  <c r="C15" i="4" s="1"/>
  <c r="A14" i="4"/>
  <c r="C14" i="4" s="1"/>
  <c r="A13" i="4"/>
  <c r="C13" i="4" s="1"/>
  <c r="A12" i="4"/>
  <c r="C12" i="4" s="1"/>
  <c r="A11" i="4"/>
  <c r="C11" i="4" s="1"/>
  <c r="A10" i="4"/>
  <c r="C10" i="4" s="1"/>
  <c r="A9" i="4"/>
  <c r="C9" i="4" s="1"/>
  <c r="A8" i="4"/>
  <c r="C8" i="4" s="1"/>
  <c r="A7" i="4"/>
  <c r="C7" i="4" s="1"/>
  <c r="C1110" i="4"/>
  <c r="C1109" i="4"/>
  <c r="C1108" i="4"/>
  <c r="C1107" i="4"/>
  <c r="C1085" i="4"/>
  <c r="C1074" i="4"/>
  <c r="C933" i="4"/>
  <c r="C739" i="4"/>
  <c r="C737" i="4"/>
  <c r="C645" i="4"/>
  <c r="C594" i="4"/>
  <c r="C548" i="4"/>
  <c r="C461" i="4"/>
  <c r="C450" i="4"/>
  <c r="C449" i="4"/>
  <c r="C390" i="4"/>
  <c r="C389" i="4"/>
  <c r="C381" i="4"/>
  <c r="C379" i="4"/>
  <c r="C271" i="4"/>
  <c r="C162" i="4"/>
  <c r="C113" i="4"/>
  <c r="C101" i="4"/>
  <c r="C90" i="4"/>
  <c r="C42" i="4"/>
  <c r="C41" i="4"/>
  <c r="C5" i="4"/>
  <c r="C5" i="10"/>
  <c r="C5" i="8"/>
  <c r="C5" i="12"/>
</calcChain>
</file>

<file path=xl/sharedStrings.xml><?xml version="1.0" encoding="utf-8"?>
<sst xmlns="http://schemas.openxmlformats.org/spreadsheetml/2006/main" count="413" uniqueCount="141">
  <si>
    <t>Lease ID</t>
  </si>
  <si>
    <t>Lease Name</t>
  </si>
  <si>
    <t>Lease Classification</t>
  </si>
  <si>
    <t>Lease Type</t>
  </si>
  <si>
    <t>Subsidiary</t>
  </si>
  <si>
    <t>Vendor</t>
  </si>
  <si>
    <t>Currency</t>
  </si>
  <si>
    <t>Status</t>
  </si>
  <si>
    <t>Commencement Date</t>
  </si>
  <si>
    <t>Lease Incentives</t>
  </si>
  <si>
    <t>Initial Direct Costs</t>
  </si>
  <si>
    <t>Prepaid Lease Payment</t>
  </si>
  <si>
    <t>Department</t>
  </si>
  <si>
    <t>Class</t>
  </si>
  <si>
    <t>Assigned To</t>
  </si>
  <si>
    <t>Parent Lease</t>
  </si>
  <si>
    <t>Variable Rate Index</t>
  </si>
  <si>
    <t>Variable Non-Lease Payments</t>
  </si>
  <si>
    <t>Residual Value Estimate</t>
  </si>
  <si>
    <t>Residual Value Guarantee</t>
  </si>
  <si>
    <t>840 Lease; To Convert At Adoption</t>
  </si>
  <si>
    <t>(optional)</t>
  </si>
  <si>
    <t>(required)</t>
  </si>
  <si>
    <t>Text</t>
  </si>
  <si>
    <t>Date</t>
  </si>
  <si>
    <t>Number</t>
  </si>
  <si>
    <t>List</t>
  </si>
  <si>
    <t>Yes/No</t>
  </si>
  <si>
    <t>Payment Frequency</t>
  </si>
  <si>
    <t>Payment Amount</t>
  </si>
  <si>
    <t>Alphanumeric</t>
  </si>
  <si>
    <t>RENEWAL INFORMATION</t>
  </si>
  <si>
    <t>Lease Renewal Option</t>
  </si>
  <si>
    <t>Yes</t>
  </si>
  <si>
    <t>EXPANSION INFORMATION</t>
  </si>
  <si>
    <t>Lease Expansion Option</t>
  </si>
  <si>
    <t>This is an example.</t>
  </si>
  <si>
    <t>TERMINATION INFORMATION</t>
  </si>
  <si>
    <t>Lease Termination Option</t>
  </si>
  <si>
    <t>PURCHASE OPTION INFORMATION</t>
  </si>
  <si>
    <t>Likely to Exercise Option</t>
  </si>
  <si>
    <t>Lease Purchase Option</t>
  </si>
  <si>
    <t>Subsidiary Internal ID</t>
  </si>
  <si>
    <t>Vendor Internal ID</t>
  </si>
  <si>
    <t>Department Internal ID</t>
  </si>
  <si>
    <t>Class Internal ID</t>
  </si>
  <si>
    <t>Location</t>
  </si>
  <si>
    <t>Location Internal ID</t>
  </si>
  <si>
    <t>LA0001</t>
  </si>
  <si>
    <t>No GL Impact</t>
  </si>
  <si>
    <t>Option Available Date</t>
  </si>
  <si>
    <t>Auto-Renewal / Evergreen Contract</t>
  </si>
  <si>
    <t>Contract Paragraph / Reference</t>
  </si>
  <si>
    <t>Provision Start Date</t>
  </si>
  <si>
    <t>Provision End Date</t>
  </si>
  <si>
    <t>Clause Details</t>
  </si>
  <si>
    <t>Provision Exercised Date</t>
  </si>
  <si>
    <t xml:space="preserve">This is an example. </t>
  </si>
  <si>
    <t>New Lease End Date After Exercise</t>
  </si>
  <si>
    <t>TBD 3</t>
  </si>
  <si>
    <t>TBD 4</t>
  </si>
  <si>
    <t>TBD 5</t>
  </si>
  <si>
    <t>TBD 6</t>
  </si>
  <si>
    <t>TBD 7</t>
  </si>
  <si>
    <t xml:space="preserve"> </t>
  </si>
  <si>
    <t xml:space="preserve">2021 Ford Pickup </t>
  </si>
  <si>
    <t>=CONCATENATE(A5," ",B5)</t>
  </si>
  <si>
    <t>1st Uplift Date</t>
  </si>
  <si>
    <t>Uplift Frequency</t>
  </si>
  <si>
    <t>PAYMENT INFORMATION</t>
  </si>
  <si>
    <t xml:space="preserve">Alphanumeric </t>
  </si>
  <si>
    <t>Date (of change)</t>
  </si>
  <si>
    <t>List/Record</t>
  </si>
  <si>
    <t>Monthly</t>
  </si>
  <si>
    <t>PRIMARY INFORMATION</t>
  </si>
  <si>
    <t>LEASE DETAILS</t>
  </si>
  <si>
    <t>SEGMENTATION DATA</t>
  </si>
  <si>
    <t>DISCLOSURE INFORMATION</t>
  </si>
  <si>
    <t>Abstract Information</t>
  </si>
  <si>
    <t>(required if Partial Month Expense Convention)</t>
  </si>
  <si>
    <t>Alphanumeric (System generated if left blank)</t>
  </si>
  <si>
    <t>Operating/Financing</t>
  </si>
  <si>
    <t>From Lease Type List</t>
  </si>
  <si>
    <t>List: Subsidiary</t>
  </si>
  <si>
    <t>Integer</t>
  </si>
  <si>
    <t>Must be Pending</t>
  </si>
  <si>
    <t>List: Department</t>
  </si>
  <si>
    <t>List: Class</t>
  </si>
  <si>
    <t>List: Location</t>
  </si>
  <si>
    <t>TBD</t>
  </si>
  <si>
    <t>Financing</t>
  </si>
  <si>
    <t>Equipment</t>
  </si>
  <si>
    <t>Sub1</t>
  </si>
  <si>
    <t>McG Property Mgmt</t>
  </si>
  <si>
    <t>Pending</t>
  </si>
  <si>
    <t>Annually</t>
  </si>
  <si>
    <t>Admin</t>
  </si>
  <si>
    <t>Services</t>
  </si>
  <si>
    <t>Denver</t>
  </si>
  <si>
    <t>John Smith</t>
  </si>
  <si>
    <t>C12345</t>
  </si>
  <si>
    <t>Operating</t>
  </si>
  <si>
    <t>US Dollar</t>
  </si>
  <si>
    <t>CPI</t>
  </si>
  <si>
    <t>LIBOR</t>
  </si>
  <si>
    <t>BOND</t>
  </si>
  <si>
    <t>PRIME</t>
  </si>
  <si>
    <t>TREASURY RATE</t>
  </si>
  <si>
    <t>OTHER</t>
  </si>
  <si>
    <t>Usage</t>
  </si>
  <si>
    <t>% Sales or Receipts</t>
  </si>
  <si>
    <t>Future Market Rent</t>
  </si>
  <si>
    <t>Index</t>
  </si>
  <si>
    <t>No</t>
  </si>
  <si>
    <t>One-Time</t>
  </si>
  <si>
    <t>Bi-Monthly</t>
  </si>
  <si>
    <t>Quarterly</t>
  </si>
  <si>
    <t>Semi-Annually</t>
  </si>
  <si>
    <t>Provision Type</t>
  </si>
  <si>
    <t>Notes</t>
  </si>
  <si>
    <t>End Date</t>
  </si>
  <si>
    <t>Uplift Percentage</t>
  </si>
  <si>
    <t>Lease</t>
  </si>
  <si>
    <t>Effective Date</t>
  </si>
  <si>
    <t>Key Provision Amount (Purchase, Penalty, etc.)</t>
  </si>
  <si>
    <t>Option Term, if Renewal (Full Months)</t>
  </si>
  <si>
    <t>Provision Exercised Notes</t>
  </si>
  <si>
    <t>Non-Lease Payment 1</t>
  </si>
  <si>
    <t>Non-Lease Payment 2</t>
  </si>
  <si>
    <t>Non-Lease Payment 3</t>
  </si>
  <si>
    <t>X</t>
  </si>
  <si>
    <t>(auto-filled)</t>
  </si>
  <si>
    <t>Latest to Notify Date</t>
  </si>
  <si>
    <t>Exhibit 3.1</t>
  </si>
  <si>
    <t>Lease Term  (Months)</t>
  </si>
  <si>
    <t>TBD 1</t>
  </si>
  <si>
    <t>TBD 2</t>
  </si>
  <si>
    <t>Uplift Amount</t>
  </si>
  <si>
    <t>This is a sample note.</t>
  </si>
  <si>
    <t>Initial Lease Payment</t>
  </si>
  <si>
    <t>Discount Rate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</si>
</sst>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3" formatCode="_(* #,##0.00_);_(* \(#,##0.00\);_(* &quot;-&quot;??_);_(@_)"/>
    <numFmt numFmtId="164" formatCode="[$-409]d\-mmm\-yy;@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#,##0;\(#,##0\)"/>
    <numFmt numFmtId="168" formatCode="#,##0_ ;\(#,##0\);\-\ "/>
    <numFmt numFmtId="169" formatCode="#,##0_);[Red]\(#,##0\);\-"/>
    <numFmt numFmtId="170" formatCode="0_);\(0\);\-_)"/>
    <numFmt numFmtId="171" formatCode="#;#;\O\k"/>
    <numFmt numFmtId="172" formatCode="#,##0_);\(#,##0\);\-"/>
    <numFmt numFmtId="173" formatCode="_(#,##0_);\(#,##0\);_(&quot;0&quot;_);_(@_)"/>
    <numFmt numFmtId="174" formatCode="[$-809]dd\ mmm\ yyyy"/>
    <numFmt numFmtId="175" formatCode="dd\ mmm\ yyyy"/>
    <numFmt numFmtId="176" formatCode="* #,##0_);* \(#,##0\);* 0_)"/>
    <numFmt numFmtId="177" formatCode="* #,##0.0_);* \(#,##0.0\);* .0_)"/>
    <numFmt numFmtId="178" formatCode="* #,##0,_);* \(#,##0,\);* 0,_)"/>
    <numFmt numFmtId="179" formatCode="* #,##0,,_);* \(#,##0,,\);* 0,,_)"/>
    <numFmt numFmtId="180" formatCode="* #,##0.0,,_);* \(##,##0.0,,\);* .0,,_)"/>
    <numFmt numFmtId="181" formatCode="* #,##0.0,_);* \(##,##0.0,\);* .0,_)"/>
    <numFmt numFmtId="182" formatCode="_(* #,##0.00_);_(* \(#,##0.00\);_(* &quot;-&quot;?_);_(@_)"/>
    <numFmt numFmtId="183" formatCode="&quot;£&quot;* #,##0_);&quot;£&quot;* \(#,##0\);&quot;£&quot;* 0_)"/>
    <numFmt numFmtId="184" formatCode="&quot;£&quot;* #,##0.0_);&quot;£&quot;* \(#,###.0\);&quot;£&quot;* .0_)"/>
    <numFmt numFmtId="185" formatCode="&quot;£&quot;* #,##0,_);&quot;£&quot;* \(#,##0,\);&quot;£&quot;* 0,_)"/>
    <numFmt numFmtId="186" formatCode="&quot;£&quot;* #,##0,,_);&quot;£&quot;* \(#,##0,,\);&quot;£&quot;* 0,,_)"/>
    <numFmt numFmtId="187" formatCode="&quot;£&quot;* #,##0.0,,_);&quot;£&quot;* \(#,###.0,,\);&quot;£&quot;* .0,,_)"/>
    <numFmt numFmtId="188" formatCode="&quot;£&quot;* #,##0.0,_);&quot;£&quot;* \(##,##0.0,\);&quot;£&quot;* .0,_)"/>
    <numFmt numFmtId="189" formatCode="* 0.0_)%;* \(0.0\)%;* .0_)%"/>
    <numFmt numFmtId="190" formatCode="_(* #.0_)%;_(* \(#.0\)%;_(* .0_)%"/>
    <numFmt numFmtId="191" formatCode="\$* #,##0_);\$* \(#,##0\);\$* 0_)"/>
    <numFmt numFmtId="192" formatCode="\$* #,##0.0_);\$* \(#,###.0\);\$* .0_)"/>
    <numFmt numFmtId="193" formatCode="\$* #,##0,_);\$* \(#,##0,\);\$* 0,_)"/>
    <numFmt numFmtId="194" formatCode="\$* #,##0.0,_);\$* \(##,##0.0,\);\$* .0,_)"/>
  </numFmts>
  <fonts count="130" x14ac:knownFonts="1">
    <font>
      <sz val="11"/>
      <color theme="1"/>
      <name val="Calibri"/>
      <family val="2"/>
      <scheme val="minor"/>
    </font>
    <font>
      <sz val="11"/>
      <color theme="1" tint="0.24994659260841701"/>
      <name val="Arial"/>
      <family val="2"/>
    </font>
    <font>
      <sz val="9"/>
      <color theme="1" tint="0.24994659260841701"/>
      <name val="Arial"/>
      <family val="2"/>
    </font>
    <font>
      <i/>
      <sz val="8"/>
      <color theme="1" tint="0.24994659260841701"/>
      <name val="Arial"/>
      <family val="2"/>
    </font>
    <font>
      <sz val="13"/>
      <color theme="1" tint="0.24994659260841701"/>
      <name val="Arial Narrow"/>
      <family val="2"/>
    </font>
    <font>
      <b/>
      <sz val="13"/>
      <color theme="0"/>
      <name val="Arial Narrow"/>
      <family val="2"/>
    </font>
    <font>
      <sz val="12"/>
      <color theme="1" tint="0.24994659260841701"/>
      <name val="Arial Narrow"/>
      <family val="2"/>
    </font>
    <font>
      <b/>
      <sz val="12"/>
      <color theme="0"/>
      <name val="Arial Narrow"/>
      <family val="2"/>
    </font>
    <font>
      <b/>
      <sz val="12"/>
      <color theme="1" tint="0.24994659260841701"/>
      <name val="Arial Narrow"/>
      <family val="2"/>
    </font>
    <font>
      <sz val="8"/>
      <color theme="0"/>
      <name val="Arial Narrow"/>
      <family val="2"/>
    </font>
    <font>
      <i/>
      <sz val="6"/>
      <color theme="1" tint="0.24994659260841701"/>
      <name val="Arial"/>
      <family val="2"/>
    </font>
    <font>
      <sz val="10"/>
      <color theme="1" tint="0.2499465926084170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b/>
      <sz val="12"/>
      <color rgb="FFFFFFFF"/>
      <name val="Arial Narrow"/>
      <family val="2"/>
    </font>
    <font>
      <sz val="10"/>
      <color theme="1" tint="0.24994659260841701"/>
      <name val="Arial"/>
      <family val="2"/>
    </font>
    <font>
      <sz val="10"/>
      <color theme="1"/>
      <name val="Calibri"/>
      <family val="2"/>
    </font>
    <font>
      <sz val="11"/>
      <color rgb="FF9C6500"/>
      <name val="Calibri"/>
      <family val="2"/>
      <scheme val="minor"/>
    </font>
    <font>
      <sz val="8"/>
      <color theme="1"/>
      <name val="Arial"/>
      <family val="2"/>
    </font>
    <font>
      <b/>
      <sz val="16"/>
      <color rgb="FF00338D"/>
      <name val="Arial"/>
      <family val="2"/>
    </font>
    <font>
      <b/>
      <sz val="12"/>
      <color indexed="9"/>
      <name val="Arial"/>
      <family val="2"/>
    </font>
    <font>
      <b/>
      <sz val="10"/>
      <name val="Arial"/>
      <family val="2"/>
    </font>
    <font>
      <sz val="8"/>
      <color theme="0"/>
      <name val="Arial"/>
      <family val="2"/>
    </font>
    <font>
      <sz val="8"/>
      <color theme="0" tint="-0.499984740745262"/>
      <name val="Arial"/>
      <family val="2"/>
    </font>
    <font>
      <sz val="8"/>
      <color theme="1" tint="0.24994659260841701"/>
      <name val="Arial"/>
      <family val="2"/>
    </font>
    <font>
      <u/>
      <sz val="8"/>
      <color theme="10"/>
      <name val="Arial"/>
      <family val="2"/>
    </font>
    <font>
      <b/>
      <sz val="8"/>
      <name val="Arial"/>
      <family val="2"/>
    </font>
    <font>
      <i/>
      <sz val="8"/>
      <color indexed="10"/>
      <name val="Arial"/>
      <family val="2"/>
    </font>
    <font>
      <sz val="8"/>
      <color theme="4" tint="-0.24994659260841701"/>
      <name val="Arial"/>
      <family val="2"/>
    </font>
    <font>
      <sz val="8"/>
      <color theme="9" tint="-0.24994659260841701"/>
      <name val="Arial"/>
      <family val="2"/>
    </font>
    <font>
      <b/>
      <sz val="8"/>
      <color rgb="FFFF0000"/>
      <name val="Arial"/>
      <family val="2"/>
    </font>
    <font>
      <sz val="10"/>
      <color rgb="FFFF0000"/>
      <name val="Webdings"/>
      <family val="1"/>
      <charset val="2"/>
    </font>
    <font>
      <sz val="8"/>
      <color theme="0" tint="-0.1498764000366222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/>
      <name val="Calibri"/>
      <family val="2"/>
      <scheme val="minor"/>
    </font>
    <font>
      <sz val="10"/>
      <color theme="8" tint="0.59996337778862885"/>
      <name val="Arial"/>
      <family val="2"/>
    </font>
    <font>
      <b/>
      <sz val="10"/>
      <color theme="0"/>
      <name val="Calibri"/>
      <family val="2"/>
      <scheme val="minor"/>
    </font>
    <font>
      <b/>
      <sz val="12"/>
      <color rgb="FF2D7BB7"/>
      <name val="Calibri Light"/>
      <family val="2"/>
    </font>
    <font>
      <sz val="8"/>
      <color rgb="FF001F5B"/>
      <name val="Calibri Light"/>
      <family val="2"/>
      <scheme val="major"/>
    </font>
    <font>
      <sz val="8"/>
      <color rgb="FF001F5B"/>
      <name val="Calibri Light"/>
      <family val="2"/>
    </font>
    <font>
      <sz val="8"/>
      <color rgb="FF2D7BB7"/>
      <name val="Calibri Light"/>
      <family val="2"/>
    </font>
    <font>
      <sz val="10"/>
      <color rgb="FF001F5B"/>
      <name val="Calibri Light"/>
      <family val="2"/>
      <scheme val="major"/>
    </font>
    <font>
      <b/>
      <sz val="24"/>
      <color rgb="FF2D7BB7"/>
      <name val="Calibri Light"/>
      <family val="2"/>
    </font>
    <font>
      <b/>
      <sz val="10"/>
      <color theme="0"/>
      <name val="Calibri Light"/>
      <family val="2"/>
      <scheme val="major"/>
    </font>
    <font>
      <sz val="12"/>
      <color theme="0"/>
      <name val="Calibri Light"/>
      <family val="2"/>
    </font>
    <font>
      <b/>
      <sz val="14"/>
      <color theme="0"/>
      <name val="Calibri Light"/>
      <family val="2"/>
      <scheme val="major"/>
    </font>
    <font>
      <b/>
      <sz val="12"/>
      <color rgb="FF80BA27"/>
      <name val="Calibri Light"/>
      <family val="2"/>
    </font>
    <font>
      <sz val="10"/>
      <color rgb="FF001F5B"/>
      <name val="Calibri Light"/>
      <family val="2"/>
    </font>
    <font>
      <b/>
      <sz val="12"/>
      <color indexed="9"/>
      <name val="Calibri Light"/>
      <family val="2"/>
    </font>
    <font>
      <sz val="10"/>
      <name val="Calibri"/>
      <family val="2"/>
    </font>
    <font>
      <sz val="10"/>
      <color rgb="FF001F5B"/>
      <name val="Calibri"/>
      <family val="2"/>
      <scheme val="minor"/>
    </font>
    <font>
      <b/>
      <sz val="24"/>
      <color rgb="FF005EB8"/>
      <name val="Calibri Light"/>
      <family val="2"/>
    </font>
    <font>
      <b/>
      <sz val="12"/>
      <color indexed="9"/>
      <name val="Calibri"/>
      <family val="2"/>
    </font>
    <font>
      <b/>
      <sz val="10"/>
      <color rgb="FF005EB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2"/>
      <name val="Calibri"/>
      <family val="2"/>
      <scheme val="minor"/>
    </font>
    <font>
      <b/>
      <sz val="10"/>
      <color theme="7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4"/>
      <color rgb="FF0C2D83"/>
      <name val="Webdings"/>
      <family val="1"/>
      <charset val="2"/>
    </font>
    <font>
      <sz val="10"/>
      <color theme="2"/>
      <name val="Calibri"/>
      <family val="2"/>
      <scheme val="minor"/>
    </font>
    <font>
      <sz val="10"/>
      <color theme="0" tint="-0.24994659260841701"/>
      <name val="Calibri"/>
      <family val="2"/>
      <scheme val="minor"/>
    </font>
    <font>
      <sz val="10"/>
      <color rgb="FF001F5B"/>
      <name val="Calibri"/>
      <family val="2"/>
    </font>
    <font>
      <b/>
      <sz val="10"/>
      <color rgb="FF001F5B"/>
      <name val="Calibri"/>
      <family val="2"/>
    </font>
    <font>
      <b/>
      <sz val="18"/>
      <color theme="3"/>
      <name val="Calibri Light"/>
      <family val="2"/>
      <scheme val="major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0"/>
      <color indexed="50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name val="Book Antiqua"/>
      <family val="1"/>
    </font>
    <font>
      <sz val="11"/>
      <color indexed="8"/>
      <name val="Calibri"/>
      <family val="2"/>
    </font>
    <font>
      <sz val="10"/>
      <name val="Verdana"/>
      <family val="2"/>
    </font>
    <font>
      <b/>
      <sz val="10"/>
      <color indexed="17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5"/>
      <color indexed="12"/>
      <name val="Verdana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1"/>
      <color indexed="63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48"/>
      <name val="Arial"/>
      <family val="2"/>
    </font>
    <font>
      <b/>
      <sz val="9"/>
      <color indexed="8"/>
      <name val="Arial"/>
      <family val="2"/>
    </font>
    <font>
      <sz val="9"/>
      <color indexed="10"/>
      <name val="Arial"/>
      <family val="2"/>
    </font>
    <font>
      <b/>
      <sz val="9"/>
      <color indexed="8"/>
      <name val="Calibri"/>
      <family val="2"/>
    </font>
    <font>
      <b/>
      <sz val="11"/>
      <color indexed="12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.5"/>
      <color rgb="FF165D81"/>
      <name val="Calibri"/>
      <family val="2"/>
    </font>
    <font>
      <b/>
      <sz val="10.5"/>
      <color theme="1" tint="0.24994659260841701"/>
      <name val="Calibri"/>
      <family val="2"/>
    </font>
    <font>
      <b/>
      <sz val="10.5"/>
      <color theme="1" tint="0.34998626667073579"/>
      <name val="Calibri"/>
      <family val="2"/>
    </font>
    <font>
      <b/>
      <sz val="10.5"/>
      <color theme="4"/>
      <name val="Calibri"/>
      <family val="2"/>
    </font>
    <font>
      <b/>
      <sz val="10.5"/>
      <color theme="7"/>
      <name val="Calibri"/>
      <family val="2"/>
    </font>
    <font>
      <b/>
      <sz val="10.5"/>
      <color theme="5" tint="0.39994506668294322"/>
      <name val="Calibri"/>
      <family val="2"/>
    </font>
    <font>
      <b/>
      <sz val="10.5"/>
      <color rgb="FF336577"/>
      <name val="Calibri"/>
      <family val="2"/>
    </font>
    <font>
      <b/>
      <sz val="10.5"/>
      <color theme="6" tint="-0.24994659260841701"/>
      <name val="Calibri"/>
      <family val="2"/>
    </font>
    <font>
      <b/>
      <sz val="10.5"/>
      <color theme="3" tint="0.39994506668294322"/>
      <name val="Calibri"/>
      <family val="2"/>
    </font>
    <font>
      <b/>
      <sz val="13"/>
      <color theme="1" tint="0.24994659260841701"/>
      <name val="Arial Narrow"/>
      <family val="2"/>
    </font>
    <font>
      <b/>
      <sz val="13"/>
      <color rgb="FFFFFFFF"/>
      <name val="Arial Narrow"/>
      <family val="2"/>
    </font>
    <font>
      <sz val="8"/>
      <color theme="1" tint="0.24994659260841701"/>
      <name val="Arial Narrow"/>
      <family val="2"/>
    </font>
    <font>
      <sz val="8"/>
      <color rgb="FFFFFFFF"/>
      <name val="Arial Narrow"/>
      <family val="2"/>
    </font>
    <font>
      <sz val="9"/>
      <color theme="1"/>
      <name val="Arial"/>
      <family val="2"/>
    </font>
  </fonts>
  <fills count="91">
    <fill>
      <patternFill patternType="none"/>
    </fill>
    <fill>
      <patternFill patternType="gray125"/>
    </fill>
    <fill>
      <patternFill patternType="solid">
        <fgColor rgb="FF00619A"/>
        <bgColor indexed="64"/>
      </patternFill>
    </fill>
    <fill>
      <patternFill patternType="solid">
        <fgColor rgb="FF7B7D80"/>
        <bgColor indexed="64"/>
      </patternFill>
    </fill>
    <fill>
      <patternFill patternType="solid">
        <fgColor rgb="FF33507C"/>
        <bgColor indexed="64"/>
      </patternFill>
    </fill>
    <fill>
      <patternFill patternType="solid">
        <fgColor rgb="FFB5D4E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3E3F4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03764"/>
        <bgColor indexed="64"/>
      </patternFill>
    </fill>
    <fill>
      <patternFill patternType="solid">
        <fgColor rgb="FF00338D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B4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98C6EA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rgb="FF8CC4C4"/>
        <bgColor indexed="64"/>
      </patternFill>
    </fill>
    <fill>
      <patternFill patternType="solid">
        <fgColor rgb="FF9CE4DC"/>
        <bgColor indexed="64"/>
      </patternFill>
    </fill>
    <fill>
      <patternFill patternType="solid">
        <fgColor rgb="FF168586"/>
        <bgColor indexed="64"/>
      </patternFill>
    </fill>
    <fill>
      <patternFill patternType="solid">
        <fgColor rgb="FF32C3BD"/>
        <bgColor indexed="64"/>
      </patternFill>
    </fill>
    <fill>
      <patternFill patternType="solid">
        <fgColor rgb="FF848CAC"/>
        <bgColor indexed="64"/>
      </patternFill>
    </fill>
    <fill>
      <patternFill patternType="solid">
        <fgColor rgb="FF2D7BB7"/>
        <bgColor indexed="64"/>
      </patternFill>
    </fill>
    <fill>
      <patternFill patternType="solid">
        <fgColor rgb="FF001F5B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EDEDC"/>
        <bgColor indexed="64"/>
      </patternFill>
    </fill>
    <fill>
      <patternFill patternType="solid">
        <fgColor rgb="FF00A3A1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0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rgb="FFBED7A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2" tint="-9.9978637043366805E-2"/>
        <bgColor indexed="64"/>
      </patternFill>
    </fill>
  </fills>
  <borders count="96">
    <border>
      <left/>
      <right/>
      <top/>
      <bottom/>
      <diagonal/>
    </border>
    <border>
      <left style="thin">
        <color rgb="FF3E3F40"/>
      </left>
      <right style="thin">
        <color rgb="FF3E3F40"/>
      </right>
      <top style="thin">
        <color rgb="FF3E3F40"/>
      </top>
      <bottom style="thin">
        <color rgb="FF3E3F4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3E3F40"/>
      </right>
      <top style="thin">
        <color rgb="FF3E3F40"/>
      </top>
      <bottom style="thin">
        <color rgb="FF3E3F40"/>
      </bottom>
      <diagonal/>
    </border>
    <border>
      <left style="medium">
        <color indexed="64"/>
      </left>
      <right style="thin">
        <color rgb="FF3E3F40"/>
      </right>
      <top style="thin">
        <color rgb="FF3E3F40"/>
      </top>
      <bottom style="thin">
        <color rgb="FF3E3F40"/>
      </bottom>
      <diagonal/>
    </border>
    <border>
      <left style="thin">
        <color rgb="FF3E3F40"/>
      </left>
      <right style="thin">
        <color rgb="FF3E3F40"/>
      </right>
      <top style="thin">
        <color rgb="FF3E3F40"/>
      </top>
      <bottom style="medium">
        <color indexed="64"/>
      </bottom>
      <diagonal/>
    </border>
    <border>
      <left/>
      <right style="thin">
        <color rgb="FF3E3F40"/>
      </right>
      <top style="thin">
        <color rgb="FF3E3F4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rgb="FF3E3F40"/>
      </left>
      <right/>
      <top style="thin">
        <color rgb="FF3E3F40"/>
      </top>
      <bottom style="thin">
        <color rgb="FF3E3F40"/>
      </bottom>
      <diagonal/>
    </border>
    <border>
      <left style="thin">
        <color rgb="FF3E3F40"/>
      </left>
      <right/>
      <top style="thin">
        <color rgb="FF3E3F4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dotted">
        <color theme="9" tint="-0.24994659260841701"/>
      </left>
      <right style="dotted">
        <color theme="9" tint="-0.24994659260841701"/>
      </right>
      <top style="dotted">
        <color theme="9" tint="-0.24994659260841701"/>
      </top>
      <bottom style="dotted">
        <color theme="9" tint="-0.24994659260841701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3"/>
      </top>
      <bottom style="thin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theme="4" tint="-0.24994659260841701"/>
      </left>
      <right style="dotted">
        <color theme="4" tint="-0.2499465926084170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medium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indexed="63"/>
      </top>
      <bottom style="thin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rgb="FF3E3F40"/>
      </left>
      <right style="thin">
        <color rgb="FF3E3F40"/>
      </right>
      <top/>
      <bottom style="thin">
        <color rgb="FF3E3F40"/>
      </bottom>
      <diagonal/>
    </border>
    <border>
      <left style="thin">
        <color rgb="FF3E3F40"/>
      </left>
      <right/>
      <top/>
      <bottom style="thin">
        <color rgb="FF3E3F4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3E3F40"/>
      </right>
      <top/>
      <bottom style="thin">
        <color rgb="FF3E3F4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rgb="FF3E3F40"/>
      </right>
      <top style="thin">
        <color indexed="64"/>
      </top>
      <bottom style="thin">
        <color rgb="FF3E3F40"/>
      </bottom>
      <diagonal/>
    </border>
    <border>
      <left style="thin">
        <color rgb="FF3E3F40"/>
      </left>
      <right style="thin">
        <color rgb="FF3E3F40"/>
      </right>
      <top style="thin">
        <color indexed="64"/>
      </top>
      <bottom style="thin">
        <color rgb="FF3E3F40"/>
      </bottom>
      <diagonal/>
    </border>
    <border>
      <left style="thin">
        <color indexed="64"/>
      </left>
      <right style="thin">
        <color rgb="FF3E3F40"/>
      </right>
      <top style="thin">
        <color rgb="FF3E3F40"/>
      </top>
      <bottom style="thin">
        <color rgb="FF3E3F40"/>
      </bottom>
      <diagonal/>
    </border>
    <border>
      <left style="thin">
        <color rgb="FF3E3F40"/>
      </left>
      <right style="thin">
        <color rgb="FF3E3F40"/>
      </right>
      <top style="thin">
        <color rgb="FF3E3F4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rgb="FF3E3F4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3E3F40"/>
      </bottom>
      <diagonal/>
    </border>
    <border>
      <left style="medium">
        <color rgb="FF3E3F40"/>
      </left>
      <right style="thin">
        <color theme="0"/>
      </right>
      <top/>
      <bottom/>
      <diagonal/>
    </border>
    <border>
      <left style="thin">
        <color indexed="64"/>
      </left>
      <right style="thin">
        <color rgb="FF3E3F40"/>
      </right>
      <top style="thin">
        <color indexed="64"/>
      </top>
      <bottom style="thin">
        <color indexed="64"/>
      </bottom>
      <diagonal/>
    </border>
    <border>
      <left style="thin">
        <color rgb="FF3E3F40"/>
      </left>
      <right style="thin">
        <color rgb="FF3E3F40"/>
      </right>
      <top style="thin">
        <color indexed="64"/>
      </top>
      <bottom style="thin">
        <color indexed="64"/>
      </bottom>
      <diagonal/>
    </border>
    <border>
      <left style="thin">
        <color rgb="FF3E3F4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E3F40"/>
      </left>
      <right style="thin">
        <color indexed="64"/>
      </right>
      <top style="thin">
        <color rgb="FF3E3F40"/>
      </top>
      <bottom style="thin">
        <color indexed="64"/>
      </bottom>
      <diagonal/>
    </border>
    <border>
      <left style="medium">
        <color indexed="64"/>
      </left>
      <right style="thin">
        <color rgb="FF3E3F40"/>
      </right>
      <top style="thin">
        <color rgb="FF3E3F40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3E3F40"/>
      </left>
      <right style="thin">
        <color indexed="64"/>
      </right>
      <top style="thin">
        <color indexed="64"/>
      </top>
      <bottom style="thin">
        <color rgb="FF3E3F4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rgb="FF3E3F40"/>
      </left>
      <right style="thin">
        <color rgb="FF3E3F40"/>
      </right>
      <top/>
      <bottom style="thin">
        <color rgb="FF3E3F40"/>
      </bottom>
      <diagonal/>
    </border>
    <border>
      <left style="thin">
        <color rgb="FF3E3F40"/>
      </left>
      <right/>
      <top style="thin">
        <color indexed="64"/>
      </top>
      <bottom style="thin">
        <color rgb="FF3E3F40"/>
      </bottom>
      <diagonal/>
    </border>
    <border>
      <left style="thin">
        <color indexed="64"/>
      </left>
      <right style="thin">
        <color rgb="FF3E3F40"/>
      </right>
      <top style="thin">
        <color rgb="FF3E3F40"/>
      </top>
      <bottom style="thin">
        <color indexed="64"/>
      </bottom>
      <diagonal/>
    </border>
    <border>
      <left style="thin">
        <color rgb="FF3E3F40"/>
      </left>
      <right/>
      <top style="thin">
        <color rgb="FF3E3F40"/>
      </top>
      <bottom style="thin">
        <color indexed="64"/>
      </bottom>
      <diagonal/>
    </border>
    <border>
      <left style="thin">
        <color rgb="FF3E3F40"/>
      </left>
      <right style="thin">
        <color indexed="64"/>
      </right>
      <top style="thin">
        <color rgb="FF3E3F40"/>
      </top>
      <bottom style="thin">
        <color rgb="FF3E3F40"/>
      </bottom>
      <diagonal/>
    </border>
    <border>
      <left style="thin">
        <color rgb="FF3E3F40"/>
      </left>
      <right style="thin">
        <color indexed="64"/>
      </right>
      <top style="thin">
        <color rgb="FF3E3F4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3E3F40"/>
      </bottom>
      <diagonal/>
    </border>
    <border>
      <left/>
      <right style="thin">
        <color theme="0"/>
      </right>
      <top/>
      <bottom/>
      <diagonal/>
    </border>
  </borders>
  <cellStyleXfs count="375">
    <xf numFmtId="0" fontId="0" fillId="0" borderId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5" applyNumberFormat="0" applyAlignment="0" applyProtection="0"/>
    <xf numFmtId="0" fontId="21" fillId="13" borderId="6" applyNumberFormat="0" applyAlignment="0" applyProtection="0"/>
    <xf numFmtId="0" fontId="22" fillId="13" borderId="5" applyNumberFormat="0" applyAlignment="0" applyProtection="0"/>
    <xf numFmtId="0" fontId="23" fillId="0" borderId="7" applyNumberFormat="0" applyFill="0" applyAlignment="0" applyProtection="0"/>
    <xf numFmtId="0" fontId="24" fillId="14" borderId="8" applyNumberFormat="0" applyAlignment="0" applyProtection="0"/>
    <xf numFmtId="0" fontId="25" fillId="0" borderId="0" applyNumberFormat="0" applyFill="0" applyBorder="0" applyAlignment="0" applyProtection="0"/>
    <xf numFmtId="0" fontId="12" fillId="15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28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28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28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28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28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2" fillId="39" borderId="0" applyNumberFormat="0" applyBorder="0" applyAlignment="0" applyProtection="0"/>
    <xf numFmtId="0" fontId="29" fillId="0" borderId="0"/>
    <xf numFmtId="0" fontId="33" fillId="0" borderId="0"/>
    <xf numFmtId="0" fontId="33" fillId="0" borderId="0"/>
    <xf numFmtId="167" fontId="36" fillId="0" borderId="0">
      <alignment horizontal="left"/>
    </xf>
    <xf numFmtId="168" fontId="37" fillId="41" borderId="0" applyNumberFormat="0">
      <alignment vertical="center"/>
    </xf>
    <xf numFmtId="168" fontId="50" fillId="0" borderId="0" applyNumberFormat="0" applyFill="0">
      <alignment vertical="center"/>
    </xf>
    <xf numFmtId="169" fontId="65" fillId="65" borderId="23" applyNumberFormat="0">
      <alignment vertical="center"/>
      <protection locked="0"/>
    </xf>
    <xf numFmtId="170" fontId="39" fillId="42" borderId="24">
      <alignment horizontal="center" vertical="center"/>
    </xf>
    <xf numFmtId="171" fontId="40" fillId="0" borderId="25" applyBorder="0">
      <alignment horizontal="center" vertical="center"/>
    </xf>
    <xf numFmtId="170" fontId="41" fillId="43" borderId="26">
      <alignment horizontal="center" vertical="center"/>
    </xf>
    <xf numFmtId="168" fontId="38" fillId="54" borderId="0" applyNumberFormat="0">
      <alignment vertical="center"/>
    </xf>
    <xf numFmtId="168" fontId="43" fillId="0" borderId="0" applyNumberFormat="0" applyFill="0">
      <alignment vertical="center"/>
    </xf>
    <xf numFmtId="0" fontId="44" fillId="0" borderId="0" applyNumberFormat="0">
      <alignment horizontal="left" vertical="top"/>
    </xf>
    <xf numFmtId="168" fontId="45" fillId="0" borderId="0">
      <alignment horizontal="left" vertical="top"/>
    </xf>
    <xf numFmtId="38" fontId="59" fillId="66" borderId="34" applyNumberFormat="0" applyAlignment="0">
      <alignment vertical="center"/>
      <protection locked="0"/>
    </xf>
    <xf numFmtId="169" fontId="46" fillId="0" borderId="27">
      <alignment vertical="center"/>
      <protection locked="0"/>
    </xf>
    <xf numFmtId="169" fontId="29" fillId="44" borderId="22">
      <alignment vertical="center"/>
    </xf>
    <xf numFmtId="169" fontId="29" fillId="0" borderId="27" applyNumberFormat="0">
      <alignment vertical="center"/>
      <protection locked="0"/>
    </xf>
    <xf numFmtId="169" fontId="67" fillId="0" borderId="0" applyBorder="0">
      <alignment vertical="center"/>
    </xf>
    <xf numFmtId="169" fontId="43" fillId="0" borderId="0" applyFill="0" applyBorder="0">
      <alignment vertical="center"/>
    </xf>
    <xf numFmtId="169" fontId="29" fillId="45" borderId="22">
      <alignment vertical="center"/>
    </xf>
    <xf numFmtId="169" fontId="47" fillId="46" borderId="28">
      <alignment vertical="center"/>
    </xf>
    <xf numFmtId="0" fontId="48" fillId="0" borderId="0" applyFill="0" applyBorder="0">
      <alignment horizontal="center"/>
    </xf>
    <xf numFmtId="168" fontId="35" fillId="47" borderId="0" applyNumberFormat="0" applyBorder="0">
      <alignment wrapText="1"/>
    </xf>
    <xf numFmtId="0" fontId="49" fillId="48" borderId="0" applyNumberFormat="0">
      <alignment horizontal="center" vertical="center"/>
    </xf>
    <xf numFmtId="169" fontId="43" fillId="0" borderId="29">
      <alignment vertical="center"/>
    </xf>
    <xf numFmtId="172" fontId="80" fillId="0" borderId="30">
      <alignment vertical="center"/>
    </xf>
    <xf numFmtId="169" fontId="43" fillId="0" borderId="31">
      <alignment vertical="center"/>
    </xf>
    <xf numFmtId="168" fontId="29" fillId="0" borderId="0" applyNumberFormat="0" applyFill="0" applyBorder="0">
      <alignment horizontal="center"/>
    </xf>
    <xf numFmtId="0" fontId="59" fillId="65" borderId="32" applyNumberFormat="0" applyAlignment="0">
      <alignment vertical="center"/>
      <protection locked="0"/>
    </xf>
    <xf numFmtId="0" fontId="50" fillId="50" borderId="32" applyAlignment="0">
      <alignment vertical="center" wrapText="1"/>
    </xf>
    <xf numFmtId="0" fontId="51" fillId="0" borderId="32" applyNumberFormat="0" applyAlignment="0">
      <alignment vertical="center"/>
    </xf>
    <xf numFmtId="0" fontId="51" fillId="51" borderId="32" applyNumberFormat="0" applyAlignment="0">
      <alignment vertical="center"/>
    </xf>
    <xf numFmtId="0" fontId="52" fillId="52" borderId="32" applyNumberFormat="0" applyAlignment="0">
      <alignment vertical="center"/>
    </xf>
    <xf numFmtId="173" fontId="53" fillId="0" borderId="0">
      <alignment horizontal="center" vertical="center" shrinkToFit="1"/>
      <protection hidden="1"/>
    </xf>
    <xf numFmtId="43" fontId="35" fillId="0" borderId="0" applyFont="0" applyFill="0" applyBorder="0" applyAlignment="0" applyProtection="0"/>
    <xf numFmtId="0" fontId="50" fillId="53" borderId="32" applyNumberFormat="0" applyAlignment="0">
      <alignment vertical="center" wrapText="1"/>
    </xf>
    <xf numFmtId="43" fontId="12" fillId="0" borderId="0" applyFont="0" applyFill="0" applyBorder="0" applyAlignment="0" applyProtection="0"/>
    <xf numFmtId="168" fontId="38" fillId="55" borderId="0" applyNumberFormat="0">
      <alignment vertical="center"/>
    </xf>
    <xf numFmtId="9" fontId="1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1" fillId="56" borderId="33">
      <alignment horizontal="center" vertical="center" shrinkToFit="1"/>
    </xf>
    <xf numFmtId="0" fontId="59" fillId="57" borderId="32" applyNumberFormat="0" applyBorder="0" applyAlignment="0">
      <alignment vertical="center"/>
    </xf>
    <xf numFmtId="0" fontId="79" fillId="0" borderId="32" applyNumberFormat="0" applyAlignment="0">
      <alignment vertical="center"/>
    </xf>
    <xf numFmtId="168" fontId="55" fillId="0" borderId="0">
      <alignment vertical="center"/>
    </xf>
    <xf numFmtId="38" fontId="56" fillId="66" borderId="34" applyNumberFormat="0" applyAlignment="0">
      <alignment vertical="center"/>
      <protection locked="0"/>
    </xf>
    <xf numFmtId="169" fontId="59" fillId="65" borderId="23" applyNumberFormat="0" applyAlignment="0">
      <alignment vertical="center"/>
      <protection locked="0"/>
    </xf>
    <xf numFmtId="169" fontId="58" fillId="0" borderId="27" applyNumberFormat="0" applyAlignment="0">
      <alignment vertical="center"/>
      <protection locked="0"/>
    </xf>
    <xf numFmtId="0" fontId="68" fillId="65" borderId="32" applyNumberFormat="0" applyBorder="0" applyAlignment="0">
      <alignment vertical="center"/>
      <protection locked="0"/>
    </xf>
    <xf numFmtId="0" fontId="59" fillId="58" borderId="32" applyAlignment="0">
      <alignment vertical="center"/>
    </xf>
    <xf numFmtId="169" fontId="57" fillId="59" borderId="27">
      <alignment vertical="center"/>
      <protection locked="0"/>
    </xf>
    <xf numFmtId="167" fontId="60" fillId="0" borderId="0">
      <alignment horizontal="left"/>
    </xf>
    <xf numFmtId="168" fontId="55" fillId="0" borderId="0">
      <alignment vertical="center"/>
    </xf>
    <xf numFmtId="0" fontId="54" fillId="60" borderId="32" applyAlignment="0">
      <alignment vertical="center" wrapText="1"/>
    </xf>
    <xf numFmtId="174" fontId="61" fillId="61" borderId="32" applyAlignment="0">
      <alignment vertical="center" wrapText="1"/>
    </xf>
    <xf numFmtId="168" fontId="62" fillId="62" borderId="0" applyBorder="0">
      <alignment wrapText="1"/>
    </xf>
    <xf numFmtId="168" fontId="66" fillId="63" borderId="0">
      <alignment vertical="center"/>
    </xf>
    <xf numFmtId="168" fontId="63" fillId="64" borderId="0">
      <alignment vertical="center"/>
    </xf>
    <xf numFmtId="169" fontId="55" fillId="0" borderId="30">
      <alignment vertical="center"/>
    </xf>
    <xf numFmtId="169" fontId="64" fillId="0" borderId="31">
      <alignment vertical="center"/>
    </xf>
    <xf numFmtId="169" fontId="55" fillId="0" borderId="29">
      <alignment vertical="center"/>
    </xf>
    <xf numFmtId="0" fontId="54" fillId="60" borderId="32" applyAlignment="0">
      <alignment vertical="center" wrapText="1"/>
    </xf>
    <xf numFmtId="167" fontId="60" fillId="0" borderId="0">
      <alignment horizontal="left"/>
    </xf>
    <xf numFmtId="168" fontId="66" fillId="63" borderId="0">
      <alignment vertical="center"/>
    </xf>
    <xf numFmtId="168" fontId="70" fillId="41" borderId="0">
      <alignment vertical="center"/>
    </xf>
    <xf numFmtId="167" fontId="69" fillId="0" borderId="0">
      <alignment horizontal="left"/>
    </xf>
    <xf numFmtId="0" fontId="71" fillId="0" borderId="0">
      <alignment vertical="center"/>
    </xf>
    <xf numFmtId="0" fontId="54" fillId="67" borderId="0">
      <alignment wrapText="1"/>
    </xf>
    <xf numFmtId="175" fontId="54" fillId="67" borderId="32">
      <alignment horizontal="center" vertical="center"/>
    </xf>
    <xf numFmtId="0" fontId="12" fillId="0" borderId="0"/>
    <xf numFmtId="0" fontId="72" fillId="0" borderId="0" applyNumberFormat="0" applyFill="0" applyBorder="0" applyAlignment="0" applyProtection="0"/>
    <xf numFmtId="0" fontId="35" fillId="0" borderId="0"/>
    <xf numFmtId="170" fontId="39" fillId="42" borderId="24">
      <alignment horizontal="center" vertical="center" shrinkToFit="1"/>
    </xf>
    <xf numFmtId="170" fontId="41" fillId="43" borderId="24">
      <alignment horizontal="center" vertical="center" shrinkToFit="1"/>
    </xf>
    <xf numFmtId="0" fontId="73" fillId="0" borderId="0">
      <alignment vertical="center"/>
    </xf>
    <xf numFmtId="0" fontId="51" fillId="0" borderId="0">
      <protection locked="0"/>
    </xf>
    <xf numFmtId="0" fontId="74" fillId="0" borderId="0">
      <alignment vertical="center"/>
    </xf>
    <xf numFmtId="0" fontId="75" fillId="0" borderId="0">
      <protection locked="0"/>
    </xf>
    <xf numFmtId="0" fontId="76" fillId="0" borderId="0">
      <alignment horizontal="center" vertical="center"/>
      <protection hidden="1"/>
    </xf>
    <xf numFmtId="0" fontId="52" fillId="49" borderId="32" applyNumberFormat="0" applyAlignment="0">
      <alignment vertical="center"/>
      <protection locked="0"/>
    </xf>
    <xf numFmtId="0" fontId="52" fillId="68" borderId="32" applyNumberFormat="0" applyAlignment="0"/>
    <xf numFmtId="0" fontId="77" fillId="0" borderId="0"/>
    <xf numFmtId="0" fontId="78" fillId="69" borderId="6">
      <alignment horizontal="center"/>
    </xf>
    <xf numFmtId="0" fontId="12" fillId="0" borderId="0"/>
    <xf numFmtId="0" fontId="81" fillId="0" borderId="0" applyNumberFormat="0" applyFill="0" applyBorder="0" applyAlignment="0" applyProtection="0"/>
    <xf numFmtId="0" fontId="34" fillId="11" borderId="0" applyNumberFormat="0" applyBorder="0" applyAlignment="0" applyProtection="0"/>
    <xf numFmtId="169" fontId="43" fillId="0" borderId="52">
      <alignment vertical="center"/>
    </xf>
    <xf numFmtId="0" fontId="28" fillId="19" borderId="0" applyNumberFormat="0" applyBorder="0" applyAlignment="0" applyProtection="0"/>
    <xf numFmtId="172" fontId="80" fillId="0" borderId="51">
      <alignment vertical="center"/>
    </xf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12" fillId="0" borderId="0"/>
    <xf numFmtId="0" fontId="29" fillId="0" borderId="0"/>
    <xf numFmtId="0" fontId="12" fillId="15" borderId="9" applyNumberFormat="0" applyFont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29" fillId="0" borderId="0"/>
    <xf numFmtId="0" fontId="12" fillId="15" borderId="9" applyNumberFormat="0" applyFont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43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2" fillId="15" borderId="9" applyNumberFormat="0" applyFont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42" fillId="0" borderId="0" applyNumberFormat="0" applyFill="0" applyBorder="0" applyAlignment="0" applyProtection="0"/>
    <xf numFmtId="0" fontId="12" fillId="0" borderId="0"/>
    <xf numFmtId="0" fontId="83" fillId="70" borderId="0" applyNumberFormat="0" applyBorder="0" applyAlignment="0" applyProtection="0"/>
    <xf numFmtId="0" fontId="83" fillId="71" borderId="0" applyNumberFormat="0" applyBorder="0" applyAlignment="0" applyProtection="0"/>
    <xf numFmtId="0" fontId="83" fillId="72" borderId="0" applyNumberFormat="0" applyBorder="0" applyAlignment="0" applyProtection="0"/>
    <xf numFmtId="0" fontId="83" fillId="73" borderId="0" applyNumberFormat="0" applyBorder="0" applyAlignment="0" applyProtection="0"/>
    <xf numFmtId="0" fontId="83" fillId="74" borderId="0" applyNumberFormat="0" applyBorder="0" applyAlignment="0" applyProtection="0"/>
    <xf numFmtId="0" fontId="83" fillId="75" borderId="0" applyNumberFormat="0" applyBorder="0" applyAlignment="0" applyProtection="0"/>
    <xf numFmtId="0" fontId="83" fillId="76" borderId="0" applyNumberFormat="0" applyBorder="0" applyAlignment="0" applyProtection="0"/>
    <xf numFmtId="0" fontId="83" fillId="77" borderId="0" applyNumberFormat="0" applyBorder="0" applyAlignment="0" applyProtection="0"/>
    <xf numFmtId="0" fontId="83" fillId="78" borderId="0" applyNumberFormat="0" applyBorder="0" applyAlignment="0" applyProtection="0"/>
    <xf numFmtId="0" fontId="83" fillId="73" borderId="0" applyNumberFormat="0" applyBorder="0" applyAlignment="0" applyProtection="0"/>
    <xf numFmtId="0" fontId="83" fillId="74" borderId="0" applyNumberFormat="0" applyBorder="0" applyAlignment="0" applyProtection="0"/>
    <xf numFmtId="0" fontId="83" fillId="79" borderId="0" applyNumberFormat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0" fontId="84" fillId="80" borderId="0" applyNumberFormat="0" applyBorder="0" applyAlignment="0" applyProtection="0"/>
    <xf numFmtId="167" fontId="85" fillId="0" borderId="0" applyNumberFormat="0" applyFont="0">
      <protection locked="0"/>
    </xf>
    <xf numFmtId="0" fontId="86" fillId="81" borderId="35" applyNumberFormat="0" applyAlignment="0" applyProtection="0"/>
    <xf numFmtId="0" fontId="87" fillId="82" borderId="36" applyNumberFormat="0" applyAlignment="0" applyProtection="0"/>
    <xf numFmtId="0" fontId="88" fillId="0" borderId="37">
      <alignment horizontal="center" wrapText="1"/>
    </xf>
    <xf numFmtId="166" fontId="8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82" fillId="0" borderId="0" applyFont="0" applyFill="0" applyBorder="0" applyAlignment="0" applyProtection="0"/>
    <xf numFmtId="182" fontId="82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82" fillId="0" borderId="0" applyFont="0" applyFill="0" applyBorder="0" applyAlignment="0" applyProtection="0"/>
    <xf numFmtId="182" fontId="82" fillId="0" borderId="0" applyFont="0" applyFill="0" applyBorder="0" applyAlignment="0" applyProtection="0"/>
    <xf numFmtId="166" fontId="8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82" fillId="0" borderId="0" applyFont="0" applyFill="0" applyBorder="0" applyAlignment="0" applyProtection="0"/>
    <xf numFmtId="167" fontId="91" fillId="0" borderId="22" applyBorder="0"/>
    <xf numFmtId="167" fontId="38" fillId="0" borderId="0"/>
    <xf numFmtId="183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6" fontId="29" fillId="0" borderId="0" applyFont="0" applyFill="0" applyBorder="0" applyAlignment="0" applyProtection="0"/>
    <xf numFmtId="187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82" fillId="0" borderId="0" applyFont="0" applyFill="0" applyBorder="0" applyAlignment="0" applyProtection="0"/>
    <xf numFmtId="167" fontId="92" fillId="83" borderId="0">
      <protection locked="0"/>
    </xf>
    <xf numFmtId="167" fontId="93" fillId="0" borderId="0"/>
    <xf numFmtId="0" fontId="94" fillId="0" borderId="0" applyNumberFormat="0" applyFill="0" applyBorder="0" applyAlignment="0" applyProtection="0"/>
    <xf numFmtId="0" fontId="95" fillId="84" borderId="0" applyNumberFormat="0" applyBorder="0" applyAlignment="0" applyProtection="0"/>
    <xf numFmtId="0" fontId="96" fillId="0" borderId="38" applyNumberFormat="0" applyFill="0" applyAlignment="0" applyProtection="0"/>
    <xf numFmtId="0" fontId="97" fillId="0" borderId="39" applyNumberFormat="0" applyFill="0" applyAlignment="0" applyProtection="0"/>
    <xf numFmtId="0" fontId="98" fillId="0" borderId="40" applyNumberFormat="0" applyFill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>
      <alignment vertical="top"/>
      <protection locked="0"/>
    </xf>
    <xf numFmtId="0" fontId="100" fillId="85" borderId="35" applyNumberFormat="0" applyAlignment="0" applyProtection="0"/>
    <xf numFmtId="0" fontId="101" fillId="0" borderId="41" applyNumberFormat="0" applyFill="0" applyAlignment="0" applyProtection="0"/>
    <xf numFmtId="0" fontId="102" fillId="86" borderId="0" applyNumberFormat="0" applyBorder="0" applyAlignment="0" applyProtection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9" fillId="0" borderId="0"/>
    <xf numFmtId="0" fontId="103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2" fillId="0" borderId="0"/>
    <xf numFmtId="0" fontId="82" fillId="0" borderId="0"/>
    <xf numFmtId="0" fontId="89" fillId="0" borderId="0"/>
    <xf numFmtId="0" fontId="89" fillId="0" borderId="0"/>
    <xf numFmtId="0" fontId="82" fillId="0" borderId="0">
      <alignment vertical="top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167" fontId="104" fillId="0" borderId="0"/>
    <xf numFmtId="0" fontId="105" fillId="81" borderId="42" applyNumberFormat="0" applyAlignment="0" applyProtection="0"/>
    <xf numFmtId="189" fontId="29" fillId="0" borderId="0" applyFont="0" applyFill="0" applyBorder="0" applyAlignment="0" applyProtection="0"/>
    <xf numFmtId="190" fontId="29" fillId="0" borderId="0" applyFont="0" applyFill="0" applyBorder="0" applyAlignment="0" applyProtection="0"/>
    <xf numFmtId="190" fontId="29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106" fillId="0" borderId="0"/>
    <xf numFmtId="0" fontId="107" fillId="0" borderId="0"/>
    <xf numFmtId="37" fontId="108" fillId="0" borderId="0">
      <protection locked="0"/>
    </xf>
    <xf numFmtId="0" fontId="109" fillId="0" borderId="43"/>
    <xf numFmtId="0" fontId="107" fillId="0" borderId="0"/>
    <xf numFmtId="0" fontId="110" fillId="0" borderId="0"/>
    <xf numFmtId="0" fontId="111" fillId="0" borderId="44" applyNumberFormat="0" applyFill="0" applyAlignment="0" applyProtection="0"/>
    <xf numFmtId="0" fontId="82" fillId="0" borderId="0"/>
    <xf numFmtId="0" fontId="82" fillId="0" borderId="0"/>
    <xf numFmtId="0" fontId="82" fillId="0" borderId="0"/>
    <xf numFmtId="0" fontId="103" fillId="0" borderId="0" applyNumberFormat="0" applyBorder="0" applyAlignment="0"/>
    <xf numFmtId="0" fontId="92" fillId="0" borderId="0" applyNumberFormat="0" applyBorder="0" applyAlignment="0"/>
    <xf numFmtId="3" fontId="112" fillId="0" borderId="22">
      <protection locked="0"/>
    </xf>
    <xf numFmtId="0" fontId="113" fillId="0" borderId="0" applyNumberFormat="0" applyFill="0" applyBorder="0" applyAlignment="0" applyProtection="0"/>
    <xf numFmtId="0" fontId="114" fillId="0" borderId="45" applyNumberFormat="0" applyFill="0" applyAlignment="0" applyProtection="0"/>
    <xf numFmtId="191" fontId="29" fillId="0" borderId="0" applyFont="0" applyFill="0" applyBorder="0" applyAlignment="0" applyProtection="0"/>
    <xf numFmtId="192" fontId="29" fillId="0" borderId="0" applyFont="0" applyFill="0" applyBorder="0" applyAlignment="0" applyProtection="0"/>
    <xf numFmtId="193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46" applyNumberFormat="0" applyFill="0" applyProtection="0">
      <alignment horizontal="center" vertical="center"/>
    </xf>
    <xf numFmtId="3" fontId="117" fillId="0" borderId="47" applyFont="0" applyFill="0" applyAlignment="0" applyProtection="0"/>
    <xf numFmtId="3" fontId="117" fillId="0" borderId="47" applyFont="0" applyFill="0" applyAlignment="0" applyProtection="0"/>
    <xf numFmtId="3" fontId="117" fillId="0" borderId="47" applyFont="0" applyFill="0" applyAlignment="0" applyProtection="0"/>
    <xf numFmtId="3" fontId="117" fillId="0" borderId="47" applyFont="0" applyFill="0" applyAlignment="0" applyProtection="0"/>
    <xf numFmtId="3" fontId="117" fillId="0" borderId="47" applyFont="0" applyFill="0" applyAlignment="0" applyProtection="0"/>
    <xf numFmtId="3" fontId="117" fillId="0" borderId="47" applyFont="0" applyFill="0" applyAlignment="0" applyProtection="0"/>
    <xf numFmtId="3" fontId="117" fillId="0" borderId="47" applyFont="0" applyFill="0" applyAlignment="0" applyProtection="0"/>
    <xf numFmtId="3" fontId="117" fillId="0" borderId="47" applyFont="0" applyFill="0" applyAlignment="0" applyProtection="0"/>
    <xf numFmtId="3" fontId="116" fillId="0" borderId="46" applyNumberFormat="0" applyFill="0" applyAlignment="0" applyProtection="0"/>
    <xf numFmtId="0" fontId="116" fillId="0" borderId="46" applyNumberFormat="0" applyFill="0" applyAlignment="0" applyProtection="0"/>
    <xf numFmtId="3" fontId="116" fillId="0" borderId="46" applyNumberFormat="0" applyFill="0" applyAlignment="0" applyProtection="0"/>
    <xf numFmtId="0" fontId="116" fillId="0" borderId="46" applyNumberFormat="0" applyFill="0" applyAlignment="0" applyProtection="0"/>
    <xf numFmtId="0" fontId="116" fillId="0" borderId="46" applyNumberFormat="0" applyFill="0" applyAlignment="0" applyProtection="0"/>
    <xf numFmtId="0" fontId="116" fillId="0" borderId="46" applyNumberFormat="0" applyFill="0" applyAlignment="0" applyProtection="0"/>
    <xf numFmtId="0" fontId="116" fillId="0" borderId="46" applyNumberFormat="0" applyFill="0" applyAlignment="0" applyProtection="0"/>
    <xf numFmtId="0" fontId="116" fillId="0" borderId="46" applyNumberFormat="0" applyFill="0" applyAlignment="0" applyProtection="0"/>
    <xf numFmtId="3" fontId="117" fillId="0" borderId="0" applyNumberFormat="0" applyBorder="0" applyAlignment="0" applyProtection="0"/>
    <xf numFmtId="3" fontId="117" fillId="0" borderId="0" applyNumberFormat="0" applyBorder="0" applyAlignment="0" applyProtection="0"/>
    <xf numFmtId="3" fontId="117" fillId="0" borderId="0" applyNumberFormat="0" applyBorder="0" applyAlignment="0" applyProtection="0"/>
    <xf numFmtId="3" fontId="117" fillId="0" borderId="0" applyNumberFormat="0" applyBorder="0" applyAlignment="0" applyProtection="0"/>
    <xf numFmtId="3" fontId="117" fillId="0" borderId="0" applyNumberFormat="0" applyBorder="0" applyAlignment="0" applyProtection="0"/>
    <xf numFmtId="3" fontId="117" fillId="0" borderId="47" applyNumberFormat="0" applyBorder="0" applyAlignment="0" applyProtection="0"/>
    <xf numFmtId="3" fontId="117" fillId="0" borderId="47" applyNumberFormat="0" applyBorder="0" applyAlignment="0" applyProtection="0"/>
    <xf numFmtId="3" fontId="117" fillId="0" borderId="47" applyNumberFormat="0" applyBorder="0" applyAlignment="0" applyProtection="0"/>
    <xf numFmtId="0" fontId="117" fillId="0" borderId="47" applyNumberFormat="0" applyFill="0" applyAlignment="0" applyProtection="0"/>
    <xf numFmtId="0" fontId="117" fillId="0" borderId="47" applyNumberFormat="0" applyFill="0" applyAlignment="0" applyProtection="0"/>
    <xf numFmtId="0" fontId="117" fillId="0" borderId="47">
      <alignment horizontal="right" vertical="center"/>
    </xf>
    <xf numFmtId="3" fontId="117" fillId="87" borderId="47">
      <alignment horizontal="center" vertical="center"/>
    </xf>
    <xf numFmtId="0" fontId="117" fillId="87" borderId="47">
      <alignment horizontal="right" vertical="center"/>
    </xf>
    <xf numFmtId="0" fontId="116" fillId="0" borderId="48">
      <alignment horizontal="left" vertical="center"/>
    </xf>
    <xf numFmtId="0" fontId="116" fillId="0" borderId="49">
      <alignment horizontal="center" vertical="center"/>
    </xf>
    <xf numFmtId="0" fontId="118" fillId="0" borderId="24">
      <alignment horizontal="center" vertical="center"/>
    </xf>
    <xf numFmtId="0" fontId="117" fillId="88" borderId="47"/>
    <xf numFmtId="3" fontId="119" fillId="0" borderId="47"/>
    <xf numFmtId="3" fontId="120" fillId="0" borderId="47"/>
    <xf numFmtId="0" fontId="116" fillId="0" borderId="49">
      <alignment horizontal="left" vertical="top"/>
    </xf>
    <xf numFmtId="0" fontId="121" fillId="0" borderId="47"/>
    <xf numFmtId="0" fontId="116" fillId="0" borderId="49">
      <alignment horizontal="left" vertical="center"/>
    </xf>
    <xf numFmtId="0" fontId="117" fillId="87" borderId="50"/>
    <xf numFmtId="3" fontId="117" fillId="0" borderId="47">
      <alignment horizontal="right" vertical="center"/>
    </xf>
    <xf numFmtId="0" fontId="116" fillId="0" borderId="49">
      <alignment horizontal="right" vertical="center"/>
    </xf>
    <xf numFmtId="0" fontId="117" fillId="0" borderId="24">
      <alignment horizontal="center" vertical="center"/>
    </xf>
    <xf numFmtId="3" fontId="117" fillId="0" borderId="47"/>
    <xf numFmtId="3" fontId="117" fillId="0" borderId="47"/>
    <xf numFmtId="0" fontId="117" fillId="0" borderId="24">
      <alignment horizontal="center" vertical="center" wrapText="1"/>
    </xf>
    <xf numFmtId="0" fontId="122" fillId="0" borderId="24">
      <alignment horizontal="left" vertical="center" indent="1"/>
    </xf>
    <xf numFmtId="0" fontId="123" fillId="0" borderId="47"/>
    <xf numFmtId="0" fontId="116" fillId="0" borderId="48">
      <alignment horizontal="left" vertical="center"/>
    </xf>
    <xf numFmtId="3" fontId="117" fillId="0" borderId="47">
      <alignment horizontal="center" vertical="center"/>
    </xf>
    <xf numFmtId="0" fontId="116" fillId="0" borderId="49">
      <alignment horizontal="center" vertical="center"/>
    </xf>
    <xf numFmtId="0" fontId="116" fillId="0" borderId="49">
      <alignment horizontal="center" vertical="center"/>
    </xf>
    <xf numFmtId="0" fontId="116" fillId="0" borderId="48">
      <alignment horizontal="left" vertical="center"/>
    </xf>
    <xf numFmtId="0" fontId="116" fillId="0" borderId="48">
      <alignment horizontal="left" vertical="center"/>
    </xf>
    <xf numFmtId="0" fontId="124" fillId="0" borderId="47"/>
    <xf numFmtId="169" fontId="55" fillId="0" borderId="51">
      <alignment vertical="center"/>
    </xf>
    <xf numFmtId="169" fontId="64" fillId="0" borderId="52">
      <alignment vertical="center"/>
    </xf>
    <xf numFmtId="0" fontId="81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6" borderId="1" xfId="0" applyFont="1" applyFill="1" applyBorder="1" applyAlignment="1">
      <alignment horizontal="center"/>
    </xf>
    <xf numFmtId="0" fontId="10" fillId="0" borderId="0" xfId="0" applyFont="1"/>
    <xf numFmtId="0" fontId="10" fillId="8" borderId="1" xfId="0" applyFont="1" applyFill="1" applyBorder="1"/>
    <xf numFmtId="0" fontId="11" fillId="0" borderId="0" xfId="0" applyFont="1"/>
    <xf numFmtId="0" fontId="11" fillId="0" borderId="1" xfId="0" applyFont="1" applyBorder="1"/>
    <xf numFmtId="0" fontId="10" fillId="8" borderId="12" xfId="0" applyFont="1" applyFill="1" applyBorder="1"/>
    <xf numFmtId="0" fontId="11" fillId="0" borderId="13" xfId="0" applyFont="1" applyBorder="1"/>
    <xf numFmtId="14" fontId="11" fillId="0" borderId="1" xfId="0" applyNumberFormat="1" applyFont="1" applyBorder="1"/>
    <xf numFmtId="10" fontId="11" fillId="0" borderId="1" xfId="0" applyNumberFormat="1" applyFont="1" applyBorder="1" applyAlignment="1">
      <alignment horizontal="center"/>
    </xf>
    <xf numFmtId="0" fontId="11" fillId="0" borderId="20" xfId="0" applyFont="1" applyBorder="1"/>
    <xf numFmtId="164" fontId="11" fillId="0" borderId="1" xfId="0" applyNumberFormat="1" applyFont="1" applyBorder="1" applyAlignment="1">
      <alignment horizontal="center"/>
    </xf>
    <xf numFmtId="0" fontId="11" fillId="0" borderId="11" xfId="0" applyFont="1" applyBorder="1"/>
    <xf numFmtId="0" fontId="32" fillId="0" borderId="1" xfId="0" applyFont="1" applyBorder="1"/>
    <xf numFmtId="0" fontId="11" fillId="0" borderId="14" xfId="0" applyFont="1" applyBorder="1"/>
    <xf numFmtId="164" fontId="11" fillId="0" borderId="13" xfId="0" applyNumberFormat="1" applyFont="1" applyBorder="1" applyAlignment="1">
      <alignment horizontal="center"/>
    </xf>
    <xf numFmtId="10" fontId="11" fillId="0" borderId="13" xfId="0" applyNumberFormat="1" applyFont="1" applyBorder="1" applyAlignment="1">
      <alignment horizontal="center"/>
    </xf>
    <xf numFmtId="0" fontId="11" fillId="0" borderId="21" xfId="0" applyFont="1" applyBorder="1"/>
    <xf numFmtId="0" fontId="7" fillId="2" borderId="50" xfId="0" applyFont="1" applyFill="1" applyBorder="1" applyAlignment="1">
      <alignment horizontal="center" wrapText="1"/>
    </xf>
    <xf numFmtId="0" fontId="7" fillId="3" borderId="50" xfId="0" applyFont="1" applyFill="1" applyBorder="1" applyAlignment="1">
      <alignment horizontal="center" wrapText="1"/>
    </xf>
    <xf numFmtId="0" fontId="7" fillId="4" borderId="50" xfId="0" applyFont="1" applyFill="1" applyBorder="1" applyAlignment="1">
      <alignment horizontal="center" wrapText="1"/>
    </xf>
    <xf numFmtId="0" fontId="8" fillId="5" borderId="50" xfId="0" applyFont="1" applyFill="1" applyBorder="1" applyAlignment="1">
      <alignment horizontal="center" wrapText="1"/>
    </xf>
    <xf numFmtId="0" fontId="31" fillId="40" borderId="50" xfId="0" applyFont="1" applyFill="1" applyBorder="1" applyAlignment="1">
      <alignment horizontal="center" wrapText="1"/>
    </xf>
    <xf numFmtId="0" fontId="31" fillId="40" borderId="55" xfId="0" applyFont="1" applyFill="1" applyBorder="1" applyAlignment="1">
      <alignment horizontal="center" wrapText="1"/>
    </xf>
    <xf numFmtId="0" fontId="11" fillId="0" borderId="56" xfId="0" applyFont="1" applyBorder="1"/>
    <xf numFmtId="0" fontId="11" fillId="0" borderId="57" xfId="0" applyFont="1" applyBorder="1"/>
    <xf numFmtId="0" fontId="7" fillId="2" borderId="55" xfId="0" applyFont="1" applyFill="1" applyBorder="1" applyAlignment="1">
      <alignment horizontal="center" wrapText="1"/>
    </xf>
    <xf numFmtId="0" fontId="7" fillId="2" borderId="61" xfId="0" applyFont="1" applyFill="1" applyBorder="1" applyAlignment="1">
      <alignment horizontal="center" wrapText="1"/>
    </xf>
    <xf numFmtId="0" fontId="7" fillId="2" borderId="62" xfId="0" applyFont="1" applyFill="1" applyBorder="1" applyAlignment="1">
      <alignment horizontal="center" wrapText="1"/>
    </xf>
    <xf numFmtId="0" fontId="9" fillId="2" borderId="63" xfId="0" applyFont="1" applyFill="1" applyBorder="1" applyAlignment="1">
      <alignment horizontal="center" wrapText="1"/>
    </xf>
    <xf numFmtId="0" fontId="3" fillId="7" borderId="64" xfId="0" applyFont="1" applyFill="1" applyBorder="1" applyAlignment="1">
      <alignment horizontal="center" wrapText="1"/>
    </xf>
    <xf numFmtId="0" fontId="3" fillId="7" borderId="65" xfId="0" applyFont="1" applyFill="1" applyBorder="1" applyAlignment="1">
      <alignment horizontal="center" wrapText="1"/>
    </xf>
    <xf numFmtId="0" fontId="3" fillId="7" borderId="65" xfId="0" quotePrefix="1" applyFont="1" applyFill="1" applyBorder="1" applyAlignment="1">
      <alignment horizontal="center" wrapText="1"/>
    </xf>
    <xf numFmtId="0" fontId="2" fillId="6" borderId="66" xfId="0" applyFont="1" applyFill="1" applyBorder="1" applyAlignment="1">
      <alignment horizontal="center"/>
    </xf>
    <xf numFmtId="0" fontId="4" fillId="0" borderId="68" xfId="0" applyFont="1" applyBorder="1"/>
    <xf numFmtId="0" fontId="6" fillId="0" borderId="68" xfId="0" applyFont="1" applyBorder="1" applyAlignment="1">
      <alignment horizontal="center" wrapText="1"/>
    </xf>
    <xf numFmtId="0" fontId="3" fillId="0" borderId="68" xfId="0" applyFont="1" applyBorder="1" applyAlignment="1">
      <alignment wrapText="1"/>
    </xf>
    <xf numFmtId="0" fontId="10" fillId="0" borderId="68" xfId="0" applyFont="1" applyBorder="1"/>
    <xf numFmtId="0" fontId="11" fillId="0" borderId="68" xfId="0" applyFont="1" applyBorder="1"/>
    <xf numFmtId="0" fontId="1" fillId="0" borderId="68" xfId="0" applyFont="1" applyBorder="1"/>
    <xf numFmtId="0" fontId="9" fillId="2" borderId="69" xfId="0" applyFont="1" applyFill="1" applyBorder="1" applyAlignment="1">
      <alignment horizontal="center" wrapText="1"/>
    </xf>
    <xf numFmtId="0" fontId="9" fillId="2" borderId="71" xfId="0" applyFont="1" applyFill="1" applyBorder="1" applyAlignment="1">
      <alignment horizontal="center" wrapText="1"/>
    </xf>
    <xf numFmtId="164" fontId="10" fillId="8" borderId="18" xfId="0" applyNumberFormat="1" applyFont="1" applyFill="1" applyBorder="1" applyAlignment="1">
      <alignment horizontal="center"/>
    </xf>
    <xf numFmtId="164" fontId="11" fillId="0" borderId="18" xfId="0" applyNumberFormat="1" applyFont="1" applyBorder="1" applyAlignment="1">
      <alignment horizontal="center"/>
    </xf>
    <xf numFmtId="164" fontId="11" fillId="0" borderId="19" xfId="0" applyNumberFormat="1" applyFont="1" applyBorder="1" applyAlignment="1">
      <alignment horizontal="center"/>
    </xf>
    <xf numFmtId="0" fontId="2" fillId="0" borderId="68" xfId="0" applyFont="1" applyBorder="1"/>
    <xf numFmtId="0" fontId="9" fillId="2" borderId="72" xfId="0" applyFont="1" applyFill="1" applyBorder="1" applyAlignment="1">
      <alignment horizontal="center" wrapText="1"/>
    </xf>
    <xf numFmtId="0" fontId="9" fillId="2" borderId="70" xfId="0" applyFont="1" applyFill="1" applyBorder="1" applyAlignment="1">
      <alignment horizontal="center" wrapText="1"/>
    </xf>
    <xf numFmtId="0" fontId="2" fillId="6" borderId="53" xfId="0" applyFont="1" applyFill="1" applyBorder="1" applyAlignment="1">
      <alignment horizontal="center"/>
    </xf>
    <xf numFmtId="14" fontId="2" fillId="6" borderId="53" xfId="0" applyNumberFormat="1" applyFont="1" applyFill="1" applyBorder="1" applyAlignment="1">
      <alignment horizontal="center"/>
    </xf>
    <xf numFmtId="164" fontId="2" fillId="6" borderId="54" xfId="0" applyNumberFormat="1" applyFont="1" applyFill="1" applyBorder="1" applyAlignment="1">
      <alignment horizontal="center"/>
    </xf>
    <xf numFmtId="0" fontId="3" fillId="7" borderId="73" xfId="0" applyFont="1" applyFill="1" applyBorder="1" applyAlignment="1">
      <alignment horizontal="center" wrapText="1"/>
    </xf>
    <xf numFmtId="0" fontId="3" fillId="7" borderId="74" xfId="0" applyFont="1" applyFill="1" applyBorder="1" applyAlignment="1">
      <alignment horizontal="center" wrapText="1"/>
    </xf>
    <xf numFmtId="0" fontId="3" fillId="7" borderId="74" xfId="0" quotePrefix="1" applyFont="1" applyFill="1" applyBorder="1" applyAlignment="1">
      <alignment horizontal="center" wrapText="1"/>
    </xf>
    <xf numFmtId="0" fontId="3" fillId="7" borderId="75" xfId="0" applyFont="1" applyFill="1" applyBorder="1" applyAlignment="1">
      <alignment horizontal="center" wrapText="1"/>
    </xf>
    <xf numFmtId="0" fontId="3" fillId="7" borderId="67" xfId="0" applyFont="1" applyFill="1" applyBorder="1" applyAlignment="1">
      <alignment horizontal="center" wrapText="1"/>
    </xf>
    <xf numFmtId="0" fontId="3" fillId="7" borderId="67" xfId="0" quotePrefix="1" applyFont="1" applyFill="1" applyBorder="1" applyAlignment="1">
      <alignment horizontal="center" wrapText="1"/>
    </xf>
    <xf numFmtId="0" fontId="3" fillId="7" borderId="76" xfId="0" applyFont="1" applyFill="1" applyBorder="1" applyAlignment="1">
      <alignment horizontal="center" wrapText="1"/>
    </xf>
    <xf numFmtId="0" fontId="3" fillId="7" borderId="77" xfId="0" applyFont="1" applyFill="1" applyBorder="1" applyAlignment="1">
      <alignment horizontal="center" wrapText="1"/>
    </xf>
    <xf numFmtId="0" fontId="7" fillId="2" borderId="78" xfId="0" applyFont="1" applyFill="1" applyBorder="1" applyAlignment="1">
      <alignment horizontal="center" wrapText="1"/>
    </xf>
    <xf numFmtId="0" fontId="10" fillId="8" borderId="58" xfId="0" applyFont="1" applyFill="1" applyBorder="1"/>
    <xf numFmtId="0" fontId="10" fillId="8" borderId="53" xfId="0" applyFont="1" applyFill="1" applyBorder="1"/>
    <xf numFmtId="164" fontId="10" fillId="8" borderId="54" xfId="0" applyNumberFormat="1" applyFont="1" applyFill="1" applyBorder="1" applyAlignment="1">
      <alignment horizontal="center"/>
    </xf>
    <xf numFmtId="0" fontId="3" fillId="7" borderId="79" xfId="0" applyFont="1" applyFill="1" applyBorder="1" applyAlignment="1">
      <alignment horizontal="center" wrapText="1"/>
    </xf>
    <xf numFmtId="0" fontId="2" fillId="6" borderId="67" xfId="0" applyFont="1" applyFill="1" applyBorder="1" applyAlignment="1">
      <alignment horizontal="center"/>
    </xf>
    <xf numFmtId="14" fontId="2" fillId="6" borderId="67" xfId="0" applyNumberFormat="1" applyFont="1" applyFill="1" applyBorder="1" applyAlignment="1">
      <alignment horizontal="center"/>
    </xf>
    <xf numFmtId="164" fontId="2" fillId="6" borderId="76" xfId="0" applyNumberFormat="1" applyFont="1" applyFill="1" applyBorder="1" applyAlignment="1">
      <alignment horizontal="center"/>
    </xf>
    <xf numFmtId="0" fontId="3" fillId="7" borderId="81" xfId="0" applyFont="1" applyFill="1" applyBorder="1" applyAlignment="1">
      <alignment horizontal="center" wrapText="1"/>
    </xf>
    <xf numFmtId="0" fontId="3" fillId="7" borderId="82" xfId="0" applyFont="1" applyFill="1" applyBorder="1" applyAlignment="1">
      <alignment horizontal="center" wrapText="1"/>
    </xf>
    <xf numFmtId="14" fontId="2" fillId="6" borderId="1" xfId="0" applyNumberFormat="1" applyFont="1" applyFill="1" applyBorder="1" applyAlignment="1">
      <alignment horizontal="center"/>
    </xf>
    <xf numFmtId="14" fontId="2" fillId="6" borderId="18" xfId="0" applyNumberFormat="1" applyFont="1" applyFill="1" applyBorder="1" applyAlignment="1">
      <alignment horizontal="center"/>
    </xf>
    <xf numFmtId="0" fontId="10" fillId="8" borderId="83" xfId="0" applyFont="1" applyFill="1" applyBorder="1"/>
    <xf numFmtId="0" fontId="10" fillId="8" borderId="67" xfId="0" applyFont="1" applyFill="1" applyBorder="1"/>
    <xf numFmtId="0" fontId="10" fillId="8" borderId="84" xfId="0" applyFont="1" applyFill="1" applyBorder="1"/>
    <xf numFmtId="0" fontId="2" fillId="6" borderId="85" xfId="0" applyFont="1" applyFill="1" applyBorder="1" applyAlignment="1">
      <alignment horizontal="center"/>
    </xf>
    <xf numFmtId="0" fontId="10" fillId="8" borderId="76" xfId="0" applyFont="1" applyFill="1" applyBorder="1"/>
    <xf numFmtId="0" fontId="11" fillId="0" borderId="85" xfId="0" applyFont="1" applyBorder="1"/>
    <xf numFmtId="0" fontId="11" fillId="0" borderId="86" xfId="0" applyFont="1" applyBorder="1"/>
    <xf numFmtId="0" fontId="5" fillId="2" borderId="50" xfId="0" applyFont="1" applyFill="1" applyBorder="1" applyAlignment="1">
      <alignment horizontal="centerContinuous"/>
    </xf>
    <xf numFmtId="0" fontId="9" fillId="2" borderId="50" xfId="0" applyFont="1" applyFill="1" applyBorder="1" applyAlignment="1">
      <alignment horizontal="center" wrapText="1"/>
    </xf>
    <xf numFmtId="0" fontId="9" fillId="3" borderId="50" xfId="0" applyFont="1" applyFill="1" applyBorder="1" applyAlignment="1">
      <alignment horizontal="center" wrapText="1"/>
    </xf>
    <xf numFmtId="0" fontId="9" fillId="4" borderId="50" xfId="0" applyFont="1" applyFill="1" applyBorder="1" applyAlignment="1">
      <alignment horizontal="center" wrapText="1"/>
    </xf>
    <xf numFmtId="0" fontId="127" fillId="5" borderId="50" xfId="0" applyFont="1" applyFill="1" applyBorder="1" applyAlignment="1">
      <alignment horizontal="center" wrapText="1"/>
    </xf>
    <xf numFmtId="0" fontId="128" fillId="40" borderId="50" xfId="0" applyFont="1" applyFill="1" applyBorder="1" applyAlignment="1">
      <alignment horizontal="center" wrapText="1"/>
    </xf>
    <xf numFmtId="0" fontId="128" fillId="40" borderId="55" xfId="0" applyFont="1" applyFill="1" applyBorder="1" applyAlignment="1">
      <alignment horizontal="center" wrapText="1"/>
    </xf>
    <xf numFmtId="0" fontId="3" fillId="7" borderId="53" xfId="0" applyFont="1" applyFill="1" applyBorder="1" applyAlignment="1">
      <alignment horizontal="center" wrapText="1"/>
    </xf>
    <xf numFmtId="0" fontId="3" fillId="7" borderId="87" xfId="0" applyFont="1" applyFill="1" applyBorder="1" applyAlignment="1">
      <alignment horizontal="center" wrapText="1"/>
    </xf>
    <xf numFmtId="0" fontId="3" fillId="7" borderId="54" xfId="0" applyFont="1" applyFill="1" applyBorder="1" applyAlignment="1">
      <alignment horizontal="center" wrapText="1"/>
    </xf>
    <xf numFmtId="0" fontId="3" fillId="7" borderId="88" xfId="0" applyFont="1" applyFill="1" applyBorder="1" applyAlignment="1">
      <alignment horizontal="center" wrapText="1"/>
    </xf>
    <xf numFmtId="0" fontId="3" fillId="7" borderId="89" xfId="0" applyFont="1" applyFill="1" applyBorder="1" applyAlignment="1">
      <alignment horizontal="center" wrapText="1"/>
    </xf>
    <xf numFmtId="0" fontId="2" fillId="6" borderId="1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29" fillId="89" borderId="20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56" xfId="0" applyFont="1" applyFill="1" applyBorder="1" applyAlignment="1">
      <alignment horizontal="center" vertical="center"/>
    </xf>
    <xf numFmtId="0" fontId="10" fillId="8" borderId="11" xfId="0" applyFont="1" applyFill="1" applyBorder="1"/>
    <xf numFmtId="164" fontId="10" fillId="8" borderId="1" xfId="0" applyNumberFormat="1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10" fontId="10" fillId="8" borderId="1" xfId="0" applyNumberFormat="1" applyFont="1" applyFill="1" applyBorder="1" applyAlignment="1">
      <alignment horizontal="center"/>
    </xf>
    <xf numFmtId="0" fontId="10" fillId="8" borderId="18" xfId="0" applyFont="1" applyFill="1" applyBorder="1" applyAlignment="1">
      <alignment horizontal="center"/>
    </xf>
    <xf numFmtId="0" fontId="10" fillId="8" borderId="20" xfId="0" applyFont="1" applyFill="1" applyBorder="1" applyAlignment="1">
      <alignment horizontal="center"/>
    </xf>
    <xf numFmtId="0" fontId="10" fillId="8" borderId="56" xfId="0" applyFont="1" applyFill="1" applyBorder="1" applyAlignment="1">
      <alignment horizontal="center"/>
    </xf>
    <xf numFmtId="14" fontId="11" fillId="0" borderId="13" xfId="0" applyNumberFormat="1" applyFont="1" applyBorder="1"/>
    <xf numFmtId="14" fontId="1" fillId="0" borderId="0" xfId="0" applyNumberFormat="1" applyFont="1"/>
    <xf numFmtId="0" fontId="9" fillId="2" borderId="90" xfId="0" applyFont="1" applyFill="1" applyBorder="1" applyAlignment="1">
      <alignment horizontal="center" wrapText="1"/>
    </xf>
    <xf numFmtId="0" fontId="3" fillId="7" borderId="22" xfId="0" applyFont="1" applyFill="1" applyBorder="1" applyAlignment="1">
      <alignment horizontal="center" wrapText="1"/>
    </xf>
    <xf numFmtId="0" fontId="2" fillId="6" borderId="22" xfId="0" applyFont="1" applyFill="1" applyBorder="1" applyAlignment="1">
      <alignment horizontal="center"/>
    </xf>
    <xf numFmtId="0" fontId="10" fillId="8" borderId="22" xfId="0" applyFont="1" applyFill="1" applyBorder="1"/>
    <xf numFmtId="0" fontId="11" fillId="0" borderId="87" xfId="0" applyFont="1" applyBorder="1"/>
    <xf numFmtId="0" fontId="11" fillId="0" borderId="22" xfId="0" applyFont="1" applyBorder="1"/>
    <xf numFmtId="0" fontId="11" fillId="0" borderId="91" xfId="0" applyFont="1" applyBorder="1"/>
    <xf numFmtId="0" fontId="7" fillId="2" borderId="92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9" fillId="2" borderId="93" xfId="0" applyFont="1" applyFill="1" applyBorder="1" applyAlignment="1">
      <alignment horizontal="center" wrapText="1"/>
    </xf>
    <xf numFmtId="0" fontId="11" fillId="90" borderId="12" xfId="0" applyFont="1" applyFill="1" applyBorder="1"/>
    <xf numFmtId="0" fontId="11" fillId="90" borderId="1" xfId="0" applyFont="1" applyFill="1" applyBorder="1"/>
    <xf numFmtId="0" fontId="11" fillId="90" borderId="13" xfId="0" applyFont="1" applyFill="1" applyBorder="1"/>
    <xf numFmtId="0" fontId="11" fillId="88" borderId="1" xfId="0" applyFont="1" applyFill="1" applyBorder="1"/>
    <xf numFmtId="0" fontId="11" fillId="88" borderId="13" xfId="0" applyFont="1" applyFill="1" applyBorder="1"/>
    <xf numFmtId="0" fontId="11" fillId="88" borderId="18" xfId="0" applyFont="1" applyFill="1" applyBorder="1"/>
    <xf numFmtId="0" fontId="9" fillId="2" borderId="95" xfId="0" applyFont="1" applyFill="1" applyBorder="1" applyAlignment="1">
      <alignment horizontal="center" wrapText="1"/>
    </xf>
    <xf numFmtId="0" fontId="9" fillId="2" borderId="94" xfId="0" applyFont="1" applyFill="1" applyBorder="1" applyAlignment="1">
      <alignment horizontal="center" wrapText="1"/>
    </xf>
    <xf numFmtId="0" fontId="9" fillId="3" borderId="50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/>
    </xf>
    <xf numFmtId="0" fontId="5" fillId="4" borderId="50" xfId="0" applyFont="1" applyFill="1" applyBorder="1" applyAlignment="1">
      <alignment horizontal="center"/>
    </xf>
    <xf numFmtId="0" fontId="125" fillId="5" borderId="50" xfId="0" applyFont="1" applyFill="1" applyBorder="1" applyAlignment="1">
      <alignment horizontal="center"/>
    </xf>
    <xf numFmtId="0" fontId="126" fillId="40" borderId="50" xfId="0" applyFont="1" applyFill="1" applyBorder="1" applyAlignment="1">
      <alignment horizontal="center"/>
    </xf>
    <xf numFmtId="0" fontId="5" fillId="2" borderId="55" xfId="0" applyFont="1" applyFill="1" applyBorder="1" applyAlignment="1">
      <alignment horizontal="center"/>
    </xf>
    <xf numFmtId="0" fontId="5" fillId="2" borderId="59" xfId="0" applyFont="1" applyFill="1" applyBorder="1" applyAlignment="1">
      <alignment horizontal="center"/>
    </xf>
    <xf numFmtId="0" fontId="5" fillId="2" borderId="80" xfId="0" applyFont="1" applyFill="1" applyBorder="1" applyAlignment="1">
      <alignment horizontal="center"/>
    </xf>
    <xf numFmtId="0" fontId="5" fillId="2" borderId="60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</cellXfs>
  <cellStyles count="375">
    <cellStyle name="20% - Accent1" xfId="19" builtinId="30" customBuiltin="1"/>
    <cellStyle name="20% - Accent1 2" xfId="140" xr:uid="{90C8DED6-365D-4B7F-B68F-A7304537DDFD}"/>
    <cellStyle name="20% - Accent1 3" xfId="154" xr:uid="{ECDD22B0-EC61-4282-A29F-3427CF71D9A2}"/>
    <cellStyle name="20% - Accent1 4" xfId="169" xr:uid="{B1B4C5AF-B490-4313-9575-A30373911DEF}"/>
    <cellStyle name="20% - Accent2" xfId="23" builtinId="34" customBuiltin="1"/>
    <cellStyle name="20% - Accent2 2" xfId="142" xr:uid="{9909BF29-7BA3-4675-A099-492A3F6F3982}"/>
    <cellStyle name="20% - Accent2 3" xfId="156" xr:uid="{5ED45FEF-C521-4713-8B18-1FCFD5B1377B}"/>
    <cellStyle name="20% - Accent2 4" xfId="171" xr:uid="{8BA629B6-4A0E-4490-9C73-5EA70D300B60}"/>
    <cellStyle name="20% - Accent3" xfId="27" builtinId="38" customBuiltin="1"/>
    <cellStyle name="20% - Accent3 2" xfId="144" xr:uid="{1644BB43-9A49-4768-AA97-38E223B7EA18}"/>
    <cellStyle name="20% - Accent3 3" xfId="158" xr:uid="{42ADB52C-9677-41FB-B59F-B3D12B58A968}"/>
    <cellStyle name="20% - Accent3 4" xfId="173" xr:uid="{A1263598-9BEE-4C3C-8FAF-40E070F08D00}"/>
    <cellStyle name="20% - Accent4" xfId="31" builtinId="42" customBuiltin="1"/>
    <cellStyle name="20% - Accent4 2" xfId="146" xr:uid="{6C348D30-17D7-4CD2-9D49-A3F872E9FEC4}"/>
    <cellStyle name="20% - Accent4 3" xfId="160" xr:uid="{C059A4B2-95CC-4121-ABB9-EC04AA014403}"/>
    <cellStyle name="20% - Accent4 4" xfId="175" xr:uid="{0E8263DC-3242-426C-811C-6A2C79ED25E6}"/>
    <cellStyle name="20% - Accent5" xfId="35" builtinId="46" customBuiltin="1"/>
    <cellStyle name="20% - Accent5 2" xfId="148" xr:uid="{142F8C62-2DB3-4A92-8DEB-9E4AB0514495}"/>
    <cellStyle name="20% - Accent5 3" xfId="162" xr:uid="{4C2EB0F0-C7F0-4F63-B6CE-DE4818FD523C}"/>
    <cellStyle name="20% - Accent5 4" xfId="177" xr:uid="{93965E12-7C51-4ED6-A411-537746DF3D24}"/>
    <cellStyle name="20% - Accent6" xfId="39" builtinId="50" customBuiltin="1"/>
    <cellStyle name="20% - Accent6 2" xfId="150" xr:uid="{7D77020B-4EAF-494B-9231-DA9232F77DCC}"/>
    <cellStyle name="20% - Accent6 3" xfId="164" xr:uid="{F85C34B9-5D3C-46E4-881D-E503D61289F0}"/>
    <cellStyle name="20% - Accent6 4" xfId="179" xr:uid="{5B6F7B03-EF09-465F-B79A-1EBF8D0A4828}"/>
    <cellStyle name="40% - Accent1" xfId="20" builtinId="31" customBuiltin="1"/>
    <cellStyle name="40% - Accent1 2" xfId="141" xr:uid="{D1495BEA-7D40-4915-B96B-94F85CDAF64A}"/>
    <cellStyle name="40% - Accent1 3" xfId="155" xr:uid="{5C00B267-5399-42C3-A030-928501E9F26A}"/>
    <cellStyle name="40% - Accent1 4" xfId="170" xr:uid="{17FBC0C1-71CB-4A05-98B1-1C5BA773EB90}"/>
    <cellStyle name="40% - Accent2" xfId="24" builtinId="35" customBuiltin="1"/>
    <cellStyle name="40% - Accent2 2" xfId="143" xr:uid="{B67F0A7D-98E2-4CAB-B342-CCFA9BDF1AAC}"/>
    <cellStyle name="40% - Accent2 3" xfId="157" xr:uid="{ADAA4E38-60DE-45DC-8EC2-779A78850352}"/>
    <cellStyle name="40% - Accent2 4" xfId="172" xr:uid="{CE2A272E-D2C7-4372-A61A-5B1B3FCCC800}"/>
    <cellStyle name="40% - Accent3" xfId="28" builtinId="39" customBuiltin="1"/>
    <cellStyle name="40% - Accent3 2" xfId="145" xr:uid="{1EF090B8-93A0-429E-A9C5-290DAF6626B4}"/>
    <cellStyle name="40% - Accent3 3" xfId="159" xr:uid="{1466F2AE-4535-419F-ADB8-C47F2D157687}"/>
    <cellStyle name="40% - Accent3 4" xfId="174" xr:uid="{DF8ED8AE-5CC3-4F9F-AA33-8CE438CC855E}"/>
    <cellStyle name="40% - Accent4" xfId="32" builtinId="43" customBuiltin="1"/>
    <cellStyle name="40% - Accent4 2" xfId="147" xr:uid="{F6E3E07C-76F8-4B26-A46C-D9B50E18F9C7}"/>
    <cellStyle name="40% - Accent4 3" xfId="161" xr:uid="{58CC0E8B-2936-4FE2-BFAE-94F42D2B3688}"/>
    <cellStyle name="40% - Accent4 4" xfId="176" xr:uid="{EE75D514-D930-4347-96EB-EEC3161CB711}"/>
    <cellStyle name="40% - Accent5" xfId="36" builtinId="47" customBuiltin="1"/>
    <cellStyle name="40% - Accent5 2" xfId="149" xr:uid="{C501F899-854C-4D78-8A29-E7D849BCEC7C}"/>
    <cellStyle name="40% - Accent5 3" xfId="163" xr:uid="{AD0B1415-8AEA-482C-A93D-B7A308802D6A}"/>
    <cellStyle name="40% - Accent5 4" xfId="178" xr:uid="{C182876E-2F56-4C3C-A305-6940C999B6B2}"/>
    <cellStyle name="40% - Accent6" xfId="40" builtinId="51" customBuiltin="1"/>
    <cellStyle name="40% - Accent6 2" xfId="151" xr:uid="{D01EDEAD-F3E8-4D1D-8013-E8820F7C25D0}"/>
    <cellStyle name="40% - Accent6 3" xfId="165" xr:uid="{48A37528-DB31-4276-9E8B-0D6CEADD3683}"/>
    <cellStyle name="40% - Accent6 4" xfId="180" xr:uid="{3E0AE50D-8076-4B40-ABB8-D1714F703EB8}"/>
    <cellStyle name="60% - Accent1" xfId="21" builtinId="32" customBuiltin="1"/>
    <cellStyle name="60% - Accent1 2" xfId="183" xr:uid="{10FB31B9-DF3D-4B9C-A95E-5953394DB888}"/>
    <cellStyle name="60% - Accent1 3" xfId="130" xr:uid="{6961FAA6-23C0-4368-BB99-896B47246E86}"/>
    <cellStyle name="60% - Accent2" xfId="25" builtinId="36" customBuiltin="1"/>
    <cellStyle name="60% - Accent2 2" xfId="184" xr:uid="{992F5F64-C202-4884-AF01-0E0F591CF64A}"/>
    <cellStyle name="60% - Accent2 3" xfId="132" xr:uid="{65A95CA5-5243-4B9E-B919-889246F0C4B9}"/>
    <cellStyle name="60% - Accent3" xfId="29" builtinId="40" customBuiltin="1"/>
    <cellStyle name="60% - Accent3 2" xfId="185" xr:uid="{956F6C36-70A8-4D36-8E41-AC0977C7D0ED}"/>
    <cellStyle name="60% - Accent3 3" xfId="133" xr:uid="{D7031BB7-4568-4508-9A60-F665AFAD8CEE}"/>
    <cellStyle name="60% - Accent4" xfId="33" builtinId="44" customBuiltin="1"/>
    <cellStyle name="60% - Accent4 2" xfId="186" xr:uid="{0B3E24D2-E040-4518-AF30-EA2E10DC7999}"/>
    <cellStyle name="60% - Accent4 3" xfId="134" xr:uid="{426A5810-E502-49ED-A637-D5FC7869C8D0}"/>
    <cellStyle name="60% - Accent5" xfId="37" builtinId="48" customBuiltin="1"/>
    <cellStyle name="60% - Accent5 2" xfId="187" xr:uid="{7A734B28-B2DF-4AB5-A497-09A6D37295C0}"/>
    <cellStyle name="60% - Accent5 3" xfId="135" xr:uid="{BDF2E446-BBC7-48FB-B1F9-0EBBC7623AFA}"/>
    <cellStyle name="60% - Accent6" xfId="41" builtinId="52" customBuiltin="1"/>
    <cellStyle name="60% - Accent6 2" xfId="188" xr:uid="{7A9F7786-2E5A-4F5B-AE04-B7038CFA478E}"/>
    <cellStyle name="60% - Accent6 3" xfId="136" xr:uid="{4DC5B060-AFC4-4992-82A5-ACA94F7E4500}"/>
    <cellStyle name="Accent1" xfId="18" builtinId="29" customBuiltin="1"/>
    <cellStyle name="Accent1 2" xfId="189" xr:uid="{A56EF41E-EA4F-4D0D-A49F-DDA5F7E9A9F1}"/>
    <cellStyle name="Accent2" xfId="22" builtinId="33" customBuiltin="1"/>
    <cellStyle name="Accent2 2" xfId="190" xr:uid="{2808379E-0C7E-42FA-B296-D1A1F7E0DBDE}"/>
    <cellStyle name="Accent3" xfId="26" builtinId="37" customBuiltin="1"/>
    <cellStyle name="Accent3 2" xfId="191" xr:uid="{E95230DA-1EF4-43B2-AB86-C97E4BD8AA8D}"/>
    <cellStyle name="Accent4" xfId="30" builtinId="41" customBuiltin="1"/>
    <cellStyle name="Accent4 2" xfId="192" xr:uid="{F77FBFED-780D-42C8-ADE3-3608DE31E18F}"/>
    <cellStyle name="Accent5" xfId="34" builtinId="45" customBuiltin="1"/>
    <cellStyle name="Accent5 2" xfId="193" xr:uid="{E68DE5E6-BFEF-4F57-A416-8D870E1BA23A}"/>
    <cellStyle name="Accent6" xfId="38" builtinId="49" customBuiltin="1"/>
    <cellStyle name="Accent6 2" xfId="194" xr:uid="{BD950D20-79B0-4CC9-8B7E-055B33767992}"/>
    <cellStyle name="AF Column - IBM Cognos" xfId="317" xr:uid="{91C92204-2A25-4362-B4F3-65647D86B690}"/>
    <cellStyle name="AF Data - IBM Cognos" xfId="318" xr:uid="{C636F0C1-E2AC-4C92-B40F-28F4056B76AD}"/>
    <cellStyle name="AF Data 0 - IBM Cognos" xfId="319" xr:uid="{E02D7799-AF4A-4506-BC0D-AD173B93D7B9}"/>
    <cellStyle name="AF Data 1 - IBM Cognos" xfId="320" xr:uid="{44732121-34DB-49D3-96F0-5C693EF78C59}"/>
    <cellStyle name="AF Data 2 - IBM Cognos" xfId="321" xr:uid="{3170AF07-86C4-4F44-8D6B-9FB3FA041EDA}"/>
    <cellStyle name="AF Data 3 - IBM Cognos" xfId="322" xr:uid="{50561815-361E-4016-9495-C2987039B9AF}"/>
    <cellStyle name="AF Data 4 - IBM Cognos" xfId="323" xr:uid="{AC3C184D-51D1-4BBC-B554-D5A300338359}"/>
    <cellStyle name="AF Data 5 - IBM Cognos" xfId="324" xr:uid="{E7C507C3-403F-493D-99CF-2DAAF8661A89}"/>
    <cellStyle name="AF Data Leaf - IBM Cognos" xfId="325" xr:uid="{73ADCB60-6D7B-41AF-8580-C50058039458}"/>
    <cellStyle name="AF Header - IBM Cognos" xfId="326" xr:uid="{77175B9E-3094-4D5B-9B59-8F6A49CA7EDB}"/>
    <cellStyle name="AF Header 0 - IBM Cognos" xfId="327" xr:uid="{3F507A9F-1B68-4D85-BF89-A020AA272240}"/>
    <cellStyle name="AF Header 1 - IBM Cognos" xfId="328" xr:uid="{633FD70F-51C1-4AD5-A973-FF535F3FE26E}"/>
    <cellStyle name="AF Header 2 - IBM Cognos" xfId="329" xr:uid="{EABB672A-56CC-482E-8F64-D90077D0A6D3}"/>
    <cellStyle name="AF Header 3 - IBM Cognos" xfId="330" xr:uid="{756AC5D4-B91C-4607-9C93-12F23C182FF1}"/>
    <cellStyle name="AF Header 4 - IBM Cognos" xfId="331" xr:uid="{A49CADF3-42FE-41A3-A9EC-AFA9F75DFDBA}"/>
    <cellStyle name="AF Header 5 - IBM Cognos" xfId="332" xr:uid="{FC6F05FC-B0BE-4C50-A5A5-23D5FFC5F927}"/>
    <cellStyle name="AF Header Leaf - IBM Cognos" xfId="333" xr:uid="{FF35E2BB-4A29-4660-BCC9-7A1077394991}"/>
    <cellStyle name="AF Row - IBM Cognos" xfId="334" xr:uid="{6CA18B10-A392-473A-90ED-055449AD5A37}"/>
    <cellStyle name="AF Row 0 - IBM Cognos" xfId="335" xr:uid="{41642FCD-493F-47EC-BD1C-78F98ACC597F}"/>
    <cellStyle name="AF Row 1 - IBM Cognos" xfId="336" xr:uid="{420348AF-76E8-4002-99FF-7D4C59D159E2}"/>
    <cellStyle name="AF Row 2 - IBM Cognos" xfId="337" xr:uid="{C526B3CB-8C91-4382-9C05-445A9B580BCD}"/>
    <cellStyle name="AF Row 3 - IBM Cognos" xfId="338" xr:uid="{F1FA254B-823E-489F-B97C-D81E2AE8C31D}"/>
    <cellStyle name="AF Row 4 - IBM Cognos" xfId="339" xr:uid="{76D8A748-0ABE-4BA8-B81D-F68BA0C1A1A4}"/>
    <cellStyle name="AF Row 5 - IBM Cognos" xfId="340" xr:uid="{560B4328-0A40-475D-8814-01E611AAC949}"/>
    <cellStyle name="AF Row Leaf - IBM Cognos" xfId="341" xr:uid="{050308E9-B381-4095-9C66-01D4CC7D0AF8}"/>
    <cellStyle name="AF Subnm - IBM Cognos" xfId="342" xr:uid="{BF752A6C-57A7-4B0A-96E1-753087FE7DDB}"/>
    <cellStyle name="AF Title - IBM Cognos" xfId="343" xr:uid="{7577FB2E-70E5-4A26-82D7-1C3EA93BF8CB}"/>
    <cellStyle name="Amount 0" xfId="195" xr:uid="{95656CAC-E131-4A24-B237-87BE7E860FF0}"/>
    <cellStyle name="Amount 0.0" xfId="196" xr:uid="{ECFC9214-D882-45A2-8178-E1A6C4007410}"/>
    <cellStyle name="Amount 000" xfId="197" xr:uid="{3EE36BA0-1A4F-4FFF-9C17-AED13C17EAA5}"/>
    <cellStyle name="Amount 000,000" xfId="198" xr:uid="{60E551D1-2F99-4A66-A139-E4606314CB11}"/>
    <cellStyle name="Amount 000,000.0" xfId="199" xr:uid="{7F572922-4AB4-47A9-849C-27FFFB10B658}"/>
    <cellStyle name="Amount 000.0" xfId="200" xr:uid="{2AD8AEDD-78C0-4B01-B5B0-8A1155A9B698}"/>
    <cellStyle name="Assumption" xfId="120" xr:uid="{A0BEDD6B-BD78-4C29-A611-DA758F03BB36}"/>
    <cellStyle name="Bad" xfId="7" builtinId="27" customBuiltin="1"/>
    <cellStyle name="Bad 2" xfId="201" xr:uid="{0EA9398B-6C8D-44C1-B4E1-3312C3F04C73}"/>
    <cellStyle name="CALC" xfId="202" xr:uid="{BA4234AD-2C3D-4C4F-8BB6-75A6C0633769}"/>
    <cellStyle name="Calc 1" xfId="60" xr:uid="{5BECF168-FAD2-48C4-94A6-CD3631DF76B1}"/>
    <cellStyle name="Calc 2" xfId="61" xr:uid="{BDD88713-B207-45F9-9BDE-80E264246CA0}"/>
    <cellStyle name="Calc Blue" xfId="74" xr:uid="{06F1C98E-4B45-4E95-B9DB-A557FB99E6D8}"/>
    <cellStyle name="Calc Blue B" xfId="85" xr:uid="{38062ADE-2593-403E-B423-713B1200EB8D}"/>
    <cellStyle name="Calc White" xfId="73" xr:uid="{9A8E79DE-D16A-4692-B81F-10E2350B15C0}"/>
    <cellStyle name="Calc White B" xfId="86" xr:uid="{DB62518C-792D-4258-8138-669D33C8E8C2}"/>
    <cellStyle name="Calculated Column - IBM Cognos" xfId="344" xr:uid="{5E194323-11F4-4391-AFA8-B682A0520AD0}"/>
    <cellStyle name="Calculated Column Name - IBM Cognos" xfId="345" xr:uid="{A0E734C3-E364-4C39-978A-C24E912DB152}"/>
    <cellStyle name="Calculated Row - IBM Cognos" xfId="346" xr:uid="{BAE2D04F-5F42-438A-826D-0B04D44CE245}"/>
    <cellStyle name="Calculated Row Name - IBM Cognos" xfId="347" xr:uid="{DE8C91DA-14E3-4879-9F54-3A94F5E788B7}"/>
    <cellStyle name="Calculation" xfId="11" builtinId="22" customBuiltin="1"/>
    <cellStyle name="Calculation 2" xfId="203" xr:uid="{F7E8B725-2135-4910-8D70-C4FA1FFAAAB7}"/>
    <cellStyle name="Check" xfId="49" xr:uid="{8002E45D-02C7-469C-A73B-C519F9E5EE39}"/>
    <cellStyle name="Check 2" xfId="115" xr:uid="{95DED0A2-B3F9-4AA8-BC59-261DE168D01F}"/>
    <cellStyle name="Check Cell" xfId="13" builtinId="23" customBuiltin="1"/>
    <cellStyle name="Check Cell 2" xfId="204" xr:uid="{7B42E557-FBA0-472E-921C-0EF3A80BAC71}"/>
    <cellStyle name="Check Green" xfId="84" xr:uid="{A1EFD205-010B-4643-9305-5D2E822DD30C}"/>
    <cellStyle name="Chinmaya" xfId="205" xr:uid="{E5C5C916-EE76-435C-AF12-BBB172609E19}"/>
    <cellStyle name="Column Name - IBM Cognos" xfId="348" xr:uid="{39683CF1-0637-48C2-8298-2762986F6376}"/>
    <cellStyle name="Column Template - IBM Cognos" xfId="349" xr:uid="{BF489EA0-E175-4DC7-BD67-07BA215C08BA}"/>
    <cellStyle name="Comma 10" xfId="206" xr:uid="{06E45FFC-D64D-4EE2-B03B-701691D68F7B}"/>
    <cellStyle name="Comma 11" xfId="207" xr:uid="{EC46C18F-BA74-4276-9FE4-7698808B907B}"/>
    <cellStyle name="Comma 11 2" xfId="208" xr:uid="{C860C6DA-3865-45AA-8DB3-EB53DA60BE9B}"/>
    <cellStyle name="Comma 12" xfId="209" xr:uid="{85D489A8-8F3F-414E-B7AF-AE252DA80B36}"/>
    <cellStyle name="Comma 13" xfId="166" xr:uid="{9208BFAC-1D05-4F20-8425-3CA6F83556B6}"/>
    <cellStyle name="Comma 14" xfId="77" xr:uid="{58600478-5F7A-48B4-9C7D-FFBC66C30D21}"/>
    <cellStyle name="Comma 2" xfId="79" xr:uid="{F276B806-50E4-45D8-A5F7-C0ED23597F06}"/>
    <cellStyle name="Comma 2 2" xfId="83" xr:uid="{34BCF0E2-341C-452E-834D-7919A4E4419C}"/>
    <cellStyle name="Comma 2 2 2" xfId="211" xr:uid="{ECE5C2FE-8BC8-456D-B59C-A1BA5E1F6B3D}"/>
    <cellStyle name="Comma 2 3" xfId="210" xr:uid="{502610E1-FB3C-4FD1-BA56-80C3CB0DE6CC}"/>
    <cellStyle name="Comma 2_IS by Type" xfId="212" xr:uid="{668194C8-F143-45E2-8BD2-AF3562162472}"/>
    <cellStyle name="Comma 3" xfId="82" xr:uid="{0E6406CC-0C65-4AAF-8666-69296BA2A578}"/>
    <cellStyle name="Comma 3 2" xfId="214" xr:uid="{6AD2DD81-218A-4D4C-8AA9-97441D4797D1}"/>
    <cellStyle name="Comma 3 3" xfId="213" xr:uid="{FF74BFD1-A66B-4E1A-B110-72E722BA1952}"/>
    <cellStyle name="Comma 3_IS by Type" xfId="215" xr:uid="{30B34940-615E-4EE6-B677-FEAEDF859938}"/>
    <cellStyle name="Comma 4" xfId="216" xr:uid="{BAB2E8F4-2D8D-425A-B61D-57D047D17914}"/>
    <cellStyle name="Comma 4 2" xfId="217" xr:uid="{32262A21-AD3F-4333-9F43-F84010C5B04D}"/>
    <cellStyle name="Comma 4_IS by Type" xfId="218" xr:uid="{0387A3D4-48C6-4AE5-B6BB-DA2D1B56CBAF}"/>
    <cellStyle name="Comma 5" xfId="219" xr:uid="{403DC76C-DC16-45D3-B4AF-27645C1ABEC1}"/>
    <cellStyle name="Comma 6" xfId="220" xr:uid="{1B0A3242-1387-4D7D-96FC-B9A1DE09DF2E}"/>
    <cellStyle name="Comma 7" xfId="221" xr:uid="{2F435A4F-594D-4107-B411-4BF79DDEABBF}"/>
    <cellStyle name="Comma 8" xfId="222" xr:uid="{38D84D0A-121C-49E4-A3C4-1F2DEE65CA26}"/>
    <cellStyle name="Comma 9" xfId="223" xr:uid="{5E3EFA35-97A0-452F-AAA6-30CBF6DD12DC}"/>
    <cellStyle name="COMPS" xfId="224" xr:uid="{56D7A950-9B41-45C0-B228-133E62CE28EE}"/>
    <cellStyle name="cross_pull" xfId="225" xr:uid="{3CF96727-567D-486D-9CAC-81428F69247C}"/>
    <cellStyle name="Currency 0" xfId="226" xr:uid="{9D886C7B-32EB-4258-B207-C2373BB00AAC}"/>
    <cellStyle name="Currency 0.0" xfId="227" xr:uid="{52A9FFC7-DB9B-4FA4-AFA1-008C19CB8042}"/>
    <cellStyle name="Currency 000" xfId="228" xr:uid="{68A8EE91-F126-498E-888B-A0C98D8D602F}"/>
    <cellStyle name="Currency 000,000" xfId="229" xr:uid="{9D6D0436-FBAE-459A-9C2E-273D1EAF2778}"/>
    <cellStyle name="Currency 000,000.0" xfId="230" xr:uid="{5AD7E9EA-B9DA-40C0-99D4-622BB2B6E590}"/>
    <cellStyle name="Currency 000.0" xfId="231" xr:uid="{15506677-922C-4EA9-823B-9E40A1C45386}"/>
    <cellStyle name="Currency 2" xfId="232" xr:uid="{4F026362-4DDC-4BB4-AFEC-D83590DFBEA0}"/>
    <cellStyle name="Currency 3" xfId="233" xr:uid="{CD820D80-64EC-472F-8502-59B27AF3DA70}"/>
    <cellStyle name="Currency 4" xfId="234" xr:uid="{4C0358F9-C89C-436C-8B4A-CCE9F51BE522}"/>
    <cellStyle name="DATA_ENT" xfId="235" xr:uid="{83C25541-20F8-4DB7-8AD4-1F23CCC77AFF}"/>
    <cellStyle name="Differs From Base - IBM Cognos" xfId="350" xr:uid="{D7C10E83-5102-4945-BC9A-828DDF0C77DB}"/>
    <cellStyle name="DOWNFOOT" xfId="236" xr:uid="{96B211DA-6DB7-4D8B-8B08-CA78472FB7A4}"/>
    <cellStyle name="Edit - IBM Cognos" xfId="351" xr:uid="{085BF780-AE93-4B4E-BAF0-830AE54A3489}"/>
    <cellStyle name="Explanatory Text" xfId="16" builtinId="53" customBuiltin="1"/>
    <cellStyle name="Explanatory Text 2" xfId="237" xr:uid="{98580999-6DB8-4583-A970-A6742BBE9EF0}"/>
    <cellStyle name="Feeder Cell" xfId="62" xr:uid="{6A301A61-2A43-4BBB-B88D-DEB07BEDE0C3}"/>
    <cellStyle name="Formula - IBM Cognos" xfId="352" xr:uid="{1958CD7C-10DD-4C18-B879-42D2EB624FC5}"/>
    <cellStyle name="Good" xfId="6" builtinId="26" customBuiltin="1"/>
    <cellStyle name="Good 2" xfId="238" xr:uid="{3EAA1DAB-2861-400B-A6A3-23CB16A1D3DA}"/>
    <cellStyle name="Greyed out" xfId="66" xr:uid="{0239CBEA-FCF3-45D7-925A-E69ACBB756F8}"/>
    <cellStyle name="Group Name - IBM Cognos" xfId="353" xr:uid="{F7BDFE84-B22A-4868-9E47-1C19A194DD56}"/>
    <cellStyle name="Heading 1" xfId="2" builtinId="16" customBuiltin="1"/>
    <cellStyle name="Heading 1 2" xfId="239" xr:uid="{62CAE3BF-418C-4109-BEEB-1A065C4D5FBA}"/>
    <cellStyle name="Heading 2" xfId="3" builtinId="17" customBuiltin="1"/>
    <cellStyle name="Heading 2 2" xfId="240" xr:uid="{F47984C6-FE8B-4493-873F-2D96B002CF7D}"/>
    <cellStyle name="Heading 3" xfId="4" builtinId="18" customBuiltin="1"/>
    <cellStyle name="Heading 3 2" xfId="241" xr:uid="{50B284D7-9875-4DB3-8626-18F44114F112}"/>
    <cellStyle name="Heading 4" xfId="5" builtinId="19" customBuiltin="1"/>
    <cellStyle name="Heading 4 2" xfId="242" xr:uid="{5C4EA3DA-6007-451F-B74B-E279A29146A6}"/>
    <cellStyle name="Heading B" xfId="87" xr:uid="{73F7B08D-5AC2-484E-B543-C6F105DF445F}"/>
    <cellStyle name="Hold Values - IBM Cognos" xfId="354" xr:uid="{592FAEF2-3104-4CFD-837D-3206F257493F}"/>
    <cellStyle name="Hyperlink 2" xfId="113" xr:uid="{15405164-21B2-46A1-9829-91D2B36E018F}"/>
    <cellStyle name="Hyperlink 2 2" xfId="243" xr:uid="{8470C6D7-0B73-4C28-966A-A57F53664346}"/>
    <cellStyle name="Hyperlink 3" xfId="181" xr:uid="{7A1D871C-4D92-4473-90C6-BDEBF83D1EEF}"/>
    <cellStyle name="iButton" xfId="64" xr:uid="{6926E10A-329A-47D6-AB61-BD06FEFD039C}"/>
    <cellStyle name="iButton 2" xfId="121" xr:uid="{EFD0663E-2FB0-4DE5-9857-A616E2D4C701}"/>
    <cellStyle name="Inconsistent Formula" xfId="63" xr:uid="{BE4A5536-25E9-42B4-9ABC-96469FC86739}"/>
    <cellStyle name="Input" xfId="9" builtinId="20" customBuiltin="1"/>
    <cellStyle name="Input - Macro Pasted" xfId="56" xr:uid="{6E3D42F8-5503-4A70-B221-6789F4480245}"/>
    <cellStyle name="Input - Macro Pasted B" xfId="88" xr:uid="{95C29B48-55F1-496E-BA03-423EE34F69CF}"/>
    <cellStyle name="Input - Manual" xfId="48" xr:uid="{7027406E-516C-461E-815E-25E02158D3D2}"/>
    <cellStyle name="Input - Manual B" xfId="89" xr:uid="{49E37D3C-1986-45DA-A880-07C144D92CB6}"/>
    <cellStyle name="Input - Manual Data Dump" xfId="57" xr:uid="{4E1E4004-3C2B-4EC2-99FF-18E929328402}"/>
    <cellStyle name="Input - Manual Data Dump B" xfId="90" xr:uid="{8951D0A3-64EF-4C01-95CB-9A25DD49F16E}"/>
    <cellStyle name="Input - Validation" xfId="58" xr:uid="{C8FE5B7D-78D4-431A-B695-B3584338B87D}"/>
    <cellStyle name="Input 1 - User" xfId="71" xr:uid="{C0C3D84E-6E95-4F0D-83AC-3D62EBC7FBFA}"/>
    <cellStyle name="Input 1 - User 2" xfId="122" xr:uid="{99258E30-4BD3-4AD5-9902-2EB3F2281F53}"/>
    <cellStyle name="Input 1 - User B" xfId="91" xr:uid="{C4316777-8010-4C19-A2A7-814AD79980F7}"/>
    <cellStyle name="Input 2" xfId="244" xr:uid="{A120AEB0-5558-4667-8476-C8450E00A298}"/>
    <cellStyle name="Input 2 - Developer" xfId="75" xr:uid="{BF5F939D-4DB3-49C2-A32D-8A590991C385}"/>
    <cellStyle name="Input 2 - Developer B" xfId="92" xr:uid="{75E71C59-DBB1-4DD9-808F-158D49FCF4D3}"/>
    <cellStyle name="Input 3 - Macro" xfId="123" xr:uid="{5085D87F-87CA-425B-9A15-BA970480E037}"/>
    <cellStyle name="Input Link" xfId="59" xr:uid="{1BB5CE34-9452-4B3E-8FBC-D3BAAA66FED4}"/>
    <cellStyle name="Input Link B" xfId="93" xr:uid="{95F47656-B0C3-4209-B8C1-9FAC824126F7}"/>
    <cellStyle name="KPMG Header Label" xfId="110" xr:uid="{620CAAC8-E65F-4CF4-9553-F703EB1643F1}"/>
    <cellStyle name="KPMG Section Heading" xfId="107" xr:uid="{3CC827D9-BAD8-4B76-9B96-076DE3EC9521}"/>
    <cellStyle name="KPMG Sheet Name" xfId="108" xr:uid="{8BF83525-0C32-4A9C-B6CD-B5EEC8F9BA24}"/>
    <cellStyle name="KPMG Text Message" xfId="109" xr:uid="{12E3BFC9-ED1A-4BBB-A54C-C9E4AC05EC8B}"/>
    <cellStyle name="KPMG Timeline" xfId="111" xr:uid="{C1DD4EB5-F3AC-4735-9D16-D9B33BAF4F20}"/>
    <cellStyle name="Linked Cell" xfId="12" builtinId="24" customBuiltin="1"/>
    <cellStyle name="Linked Cell 2" xfId="245" xr:uid="{2FE56927-1C6B-499C-BDF3-281868006EA6}"/>
    <cellStyle name="List Name - IBM Cognos" xfId="355" xr:uid="{70E2DD4A-62D6-445E-9B42-F3EF2ECAAF05}"/>
    <cellStyle name="Locked - IBM Cognos" xfId="356" xr:uid="{01040BA2-6CB6-4CB4-81F2-2544C029E666}"/>
    <cellStyle name="Measure - IBM Cognos" xfId="357" xr:uid="{E164E8BB-4E50-499C-A7FD-F5500C618DD6}"/>
    <cellStyle name="Measure Header - IBM Cognos" xfId="358" xr:uid="{73563FF6-A5D4-4DBD-9B4D-C9DBF64DD4E4}"/>
    <cellStyle name="Measure Name - IBM Cognos" xfId="359" xr:uid="{8D5B0178-CB84-4415-916A-67A7A77895DA}"/>
    <cellStyle name="Measure Summary - IBM Cognos" xfId="360" xr:uid="{F5318133-3BC2-446B-9E0A-3B94D6E9AB93}"/>
    <cellStyle name="Measure Summary TM1 - IBM Cognos" xfId="361" xr:uid="{C6A1F366-86C9-4BC0-8E2E-07B703D8F31F}"/>
    <cellStyle name="Measure Template - IBM Cognos" xfId="362" xr:uid="{E1FA6EEF-A4BA-4D52-A0FF-1004A834DCEF}"/>
    <cellStyle name="Modelling Reference" xfId="76" xr:uid="{1C422939-A862-4110-A902-EEBFB3F8F313}"/>
    <cellStyle name="More - IBM Cognos" xfId="363" xr:uid="{1ECB5A5C-6E72-474C-9A44-C7DE6DB659A0}"/>
    <cellStyle name="Name Range Tag" xfId="124" xr:uid="{94A9964E-7A3B-4C6C-ACF8-7F24BC6622F6}"/>
    <cellStyle name="Named Range Label" xfId="54" xr:uid="{284BE745-3FAE-480E-86D6-883E3630079A}"/>
    <cellStyle name="Neutral" xfId="8" builtinId="28" customBuiltin="1"/>
    <cellStyle name="Neutral 2" xfId="246" xr:uid="{E2F96D39-4DB3-4E96-8EEE-B560B4B35991}"/>
    <cellStyle name="Neutral 3" xfId="128" xr:uid="{1F409C45-655D-497D-9CBB-91F39EB62A41}"/>
    <cellStyle name="Normal" xfId="0" builtinId="0"/>
    <cellStyle name="Normal 10" xfId="247" xr:uid="{FEDF8B9F-E07F-4D6A-BC38-FAD0FB02BA2C}"/>
    <cellStyle name="Normal 11" xfId="248" xr:uid="{CDECB785-0930-4DF8-B085-EB6FD6BD170D}"/>
    <cellStyle name="Normal 12" xfId="249" xr:uid="{4D639D96-8107-4155-881E-A5D6443A8768}"/>
    <cellStyle name="Normal 13" xfId="250" xr:uid="{F71503F9-4F7C-4C82-BA49-CE556A081174}"/>
    <cellStyle name="Normal 14" xfId="251" xr:uid="{0E8C5C01-2D51-49C9-A4F3-A7CE5A3A4F0E}"/>
    <cellStyle name="Normal 15" xfId="252" xr:uid="{2E51FC5D-6313-47CD-94DE-1AA3457880FA}"/>
    <cellStyle name="Normal 16" xfId="253" xr:uid="{084C439E-AA09-4371-81FE-2F723A6628E1}"/>
    <cellStyle name="Normal 17" xfId="254" xr:uid="{63A58659-DDC5-45AE-B06F-E3C466EA7350}"/>
    <cellStyle name="Normal 18" xfId="255" xr:uid="{6809A26F-FD91-4815-B307-ADE190441986}"/>
    <cellStyle name="Normal 19" xfId="256" xr:uid="{5CCD38C0-FCDC-442F-B7D3-7F66C053C2FD}"/>
    <cellStyle name="Normal 2" xfId="42" xr:uid="{A63D6308-CC60-4183-97D9-9DCC13098593}"/>
    <cellStyle name="Normal 2 2" xfId="257" xr:uid="{5E9C5AC4-F546-490F-B326-12250A0AC81C}"/>
    <cellStyle name="Normal 2 3" xfId="258" xr:uid="{CE5C3BEE-AF59-4EEE-8FAC-6AE4F7CFEE66}"/>
    <cellStyle name="Normal 2 4" xfId="137" xr:uid="{240C4FC2-708E-4E20-AF00-07EA4B98DDD2}"/>
    <cellStyle name="Normal 2 5" xfId="112" xr:uid="{90E1F72B-5B09-4C45-985D-5B165FD16259}"/>
    <cellStyle name="Normal 2_IS by Type" xfId="259" xr:uid="{9A195D32-D2AE-44CE-A327-9501B22F546C}"/>
    <cellStyle name="Normal 20" xfId="260" xr:uid="{40B9F1E0-5F05-4549-AA04-2A0D7D61EB6B}"/>
    <cellStyle name="Normal 21" xfId="261" xr:uid="{6679EEEC-94CF-4EED-9DEE-1CCED09B61B7}"/>
    <cellStyle name="Normal 22" xfId="262" xr:uid="{0B39D6C4-0889-4B59-9F50-CCB85DDB875D}"/>
    <cellStyle name="Normal 23" xfId="263" xr:uid="{CDAF055F-D95E-462E-B9E3-94890A21024C}"/>
    <cellStyle name="Normal 24" xfId="264" xr:uid="{9C3B490A-0F47-4E1F-B15E-4729FA2D66B2}"/>
    <cellStyle name="Normal 25" xfId="265" xr:uid="{805316AC-E4C0-44BA-9073-B2B76C5A8818}"/>
    <cellStyle name="Normal 26" xfId="266" xr:uid="{F121980D-17E8-419F-8B95-82E44DF78809}"/>
    <cellStyle name="Normal 26 2" xfId="267" xr:uid="{CD433AAC-0AD0-48A5-8DD3-D9DF66B8698A}"/>
    <cellStyle name="Normal 26_Account Mapping" xfId="268" xr:uid="{2AA7C4E2-C15A-4113-A773-09B273ED61DE}"/>
    <cellStyle name="Normal 27" xfId="269" xr:uid="{770600CE-6593-46F2-9E2D-CD6EE6036946}"/>
    <cellStyle name="Normal 27 2" xfId="270" xr:uid="{31FF17D4-542B-4546-A264-4BCDA96A663C}"/>
    <cellStyle name="Normal 27_Account Mapping" xfId="271" xr:uid="{F14AC589-D1E1-4986-9E44-7115B268C66B}"/>
    <cellStyle name="Normal 28" xfId="272" xr:uid="{38C07CCF-6EC2-4A33-A652-99E10C4579A0}"/>
    <cellStyle name="Normal 28 2" xfId="273" xr:uid="{7049C4DA-5EFB-442D-8780-B4E9C609609D}"/>
    <cellStyle name="Normal 28_Account Mapping" xfId="274" xr:uid="{783F7680-1870-4BD3-9F0E-CD4706D7C0EC}"/>
    <cellStyle name="Normal 29" xfId="275" xr:uid="{34F003F6-CDE9-4F5F-8B60-D655C28D1E03}"/>
    <cellStyle name="Normal 3" xfId="118" xr:uid="{D4FB5FDB-8C4D-4D4B-9D8B-A6C48E26FB5C}"/>
    <cellStyle name="Normal 3 2" xfId="276" xr:uid="{F35634ED-D42B-41C4-903D-97389899670B}"/>
    <cellStyle name="Normal 3 3" xfId="138" xr:uid="{77BF2F47-B164-4861-B99F-FC32C775E781}"/>
    <cellStyle name="Normal 3_Account Mapping" xfId="277" xr:uid="{5EB62471-096A-4905-B70E-640AD70AD2AE}"/>
    <cellStyle name="Normal 30" xfId="278" xr:uid="{C5AA7020-6B10-482B-9076-19D7B7FB6923}"/>
    <cellStyle name="Normal 31" xfId="279" xr:uid="{6898E5EE-7C39-4FC0-A9E8-42DAD3790FC4}"/>
    <cellStyle name="Normal 32" xfId="280" xr:uid="{3F9923A3-7023-4905-8B55-637A947C9055}"/>
    <cellStyle name="Normal 33" xfId="126" xr:uid="{05B1ACE0-B465-47F4-A155-96F408B44CDB}"/>
    <cellStyle name="Normal 34" xfId="43" xr:uid="{6F4E2B82-10DC-4283-8181-17CE76A14AF7}"/>
    <cellStyle name="Normal 35" xfId="44" xr:uid="{8EE2975C-956F-43E6-8530-E1B642C643C2}"/>
    <cellStyle name="Normal 4" xfId="114" xr:uid="{91011D7B-4DE5-4AA7-A0A7-B86188072EFB}"/>
    <cellStyle name="Normal 4 2" xfId="152" xr:uid="{C98E2E28-B850-468C-B4CC-FF4F65005490}"/>
    <cellStyle name="Normal 47" xfId="281" xr:uid="{4CEF46ED-2844-4C5D-BDA5-A68D48441404}"/>
    <cellStyle name="Normal 47 2" xfId="282" xr:uid="{3C514029-57D0-43B8-9F92-AD6F4991374F}"/>
    <cellStyle name="Normal 5" xfId="182" xr:uid="{E4224118-8B16-48B2-81F6-D905FC47CC37}"/>
    <cellStyle name="Normal 6" xfId="283" xr:uid="{1858A485-3EAE-4790-BD4B-7BD3699B1B2B}"/>
    <cellStyle name="Normal 6 2" xfId="284" xr:uid="{A3C8885B-8144-4E11-A5E5-277F9CE22E7D}"/>
    <cellStyle name="Normal 6_Account Mapping" xfId="285" xr:uid="{6EFB2EAD-F184-4BE4-B5D8-A18EE25BC97F}"/>
    <cellStyle name="Normal 7" xfId="286" xr:uid="{BEDD3CDD-8FDB-43BA-949E-903AD488DFE6}"/>
    <cellStyle name="Normal 7 2" xfId="287" xr:uid="{5D81A001-7361-4910-8410-F2ACCF689626}"/>
    <cellStyle name="Normal 7_Account Mapping" xfId="288" xr:uid="{98FED36E-CC9D-4D4E-974D-9B7542A2B533}"/>
    <cellStyle name="Normal 8" xfId="289" xr:uid="{EEB471F7-A292-4107-ADD2-61B366D022B7}"/>
    <cellStyle name="Normal 9" xfId="290" xr:uid="{8F375F7B-F344-4F8F-BA30-5D4DDB5426BE}"/>
    <cellStyle name="Note" xfId="15" builtinId="10" customBuiltin="1"/>
    <cellStyle name="Note 2" xfId="139" xr:uid="{8BE893AB-5F27-4E01-832A-156A40283FF0}"/>
    <cellStyle name="Note 3" xfId="153" xr:uid="{6715C283-ECD9-4E76-8900-76C819FC60E9}"/>
    <cellStyle name="Note 4" xfId="168" xr:uid="{83C929B5-B4B9-4045-BDAB-7FAED6422724}"/>
    <cellStyle name="OP_BAL" xfId="291" xr:uid="{89E02F87-438B-448A-990E-9616004F3142}"/>
    <cellStyle name="Output" xfId="10" builtinId="21" customBuiltin="1"/>
    <cellStyle name="Output 2" xfId="292" xr:uid="{8D7F5B40-55E3-4256-B691-D515C10F46E2}"/>
    <cellStyle name="Pending Change - IBM Cognos" xfId="364" xr:uid="{6FCBEBA9-776F-4689-8253-5BBCDBED4FE8}"/>
    <cellStyle name="Percent .0" xfId="293" xr:uid="{8A9E1D1C-CAD4-45F1-AC32-44B04CC49045}"/>
    <cellStyle name="Percent [.0]" xfId="294" xr:uid="{E7194BF7-D275-40CA-8AEF-B6503FD706BD}"/>
    <cellStyle name="Percent [.0] 2" xfId="295" xr:uid="{4DE90D03-B5FC-4F05-8DFD-DBB8B8229A82}"/>
    <cellStyle name="Percent 2" xfId="81" xr:uid="{E96A2CED-8366-4B2E-A1CC-D4221760F288}"/>
    <cellStyle name="Percent 2 2" xfId="296" xr:uid="{F93D13EE-5CEF-49F7-928E-3D36274259ED}"/>
    <cellStyle name="Percent 3" xfId="167" xr:uid="{AB9F3152-17E1-4E51-AC0A-A0AF02888557}"/>
    <cellStyle name="Row Name - IBM Cognos" xfId="365" xr:uid="{02D1B120-0C89-4673-BCB3-9FF87D464898}"/>
    <cellStyle name="Row Template - IBM Cognos" xfId="366" xr:uid="{8B321113-0E53-4A90-BA0B-AAE53274C898}"/>
    <cellStyle name="SDEntry" xfId="297" xr:uid="{C51809F3-D294-4026-8534-EC868CE88530}"/>
    <cellStyle name="SDHeader" xfId="298" xr:uid="{B55FC663-967F-42EA-A74D-A28ED50101CE}"/>
    <cellStyle name="SEEntry" xfId="299" xr:uid="{2451A56E-2C3C-4523-AC16-153D5405BB24}"/>
    <cellStyle name="SEFormula" xfId="300" xr:uid="{069EB9C4-9DB3-4AC9-9EA5-5FA2D246C562}"/>
    <cellStyle name="SEHeader" xfId="301" xr:uid="{C0F33B2A-6C83-4961-92BB-C283361C8F7F}"/>
    <cellStyle name="SELocked" xfId="302" xr:uid="{B00B37D9-CFD8-4DA3-AC2B-3C1BE24B2A54}"/>
    <cellStyle name="Sheet Check" xfId="50" xr:uid="{9F7540E8-3DF7-4343-B6E8-8623587DDFA2}"/>
    <cellStyle name="Sheet Header" xfId="117" xr:uid="{D70C6C3A-BC0D-4B18-8D22-3811C1F5F26B}"/>
    <cellStyle name="Sheet Sub Heading" xfId="119" xr:uid="{D1F4C660-C8C3-4A0D-BDD4-801BAA909642}"/>
    <cellStyle name="SheetHeading" xfId="45" xr:uid="{EC1AD3DC-EBCB-46AA-8DB0-92E305CEA514}"/>
    <cellStyle name="SheetHeading B" xfId="94" xr:uid="{3B1FDE97-2710-426A-91B1-03072EF8DDD7}"/>
    <cellStyle name="SheetHeading Bunzl" xfId="105" xr:uid="{A1BC406E-BE95-4D6C-9AF7-A8F12E7E2636}"/>
    <cellStyle name="Smart Total" xfId="303" xr:uid="{E4A74ABB-6A0D-433A-9E51-1134CE8420E9}"/>
    <cellStyle name="Style 1" xfId="304" xr:uid="{FDB36EAA-6058-450A-82BF-2D90DFB84505}"/>
    <cellStyle name="Style 1 2" xfId="305" xr:uid="{B6822F7E-3C5E-406B-A85D-49016979572B}"/>
    <cellStyle name="Style 1_5. SBP (Misys)" xfId="306" xr:uid="{2B561963-C134-409C-B828-FF7B8B461A9B}"/>
    <cellStyle name="Style Name" xfId="55" xr:uid="{D47BE1B1-3538-4D74-B81A-D903D5E43896}"/>
    <cellStyle name="STYLE1" xfId="307" xr:uid="{76C50DDC-01E8-45E7-B96A-C988438E25A7}"/>
    <cellStyle name="STYLE2" xfId="308" xr:uid="{1DE31D29-675C-4C37-AFE5-A59ACA0BC1B7}"/>
    <cellStyle name="Sub heading B" xfId="95" xr:uid="{BDB5F176-12D0-4B95-9D3C-4E53FAD76DCA}"/>
    <cellStyle name="Summary Column Name - IBM Cognos" xfId="367" xr:uid="{359D82DA-9C44-4809-83CB-84254B87E140}"/>
    <cellStyle name="Summary Column Name TM1 - IBM Cognos" xfId="368" xr:uid="{D19E248E-89BB-40C3-84A1-0E73304D859F}"/>
    <cellStyle name="Summary Row Name - IBM Cognos" xfId="369" xr:uid="{678338AF-71D3-421E-ADF4-70F5A735BBF3}"/>
    <cellStyle name="Summary Row Name TM1 - IBM Cognos" xfId="370" xr:uid="{CB9096E9-0489-4732-83FC-3C465CA1E9C1}"/>
    <cellStyle name="Table END" xfId="125" xr:uid="{920081C7-9521-49B9-A538-1CFC43821976}"/>
    <cellStyle name="Table Header" xfId="78" xr:uid="{6C447417-41BF-44CA-8725-F7E1A9654E66}"/>
    <cellStyle name="Table Header B" xfId="96" xr:uid="{5C9C7A4C-D02D-43DC-815B-39313EB43208}"/>
    <cellStyle name="Table Header Bunzl" xfId="104" xr:uid="{4CB067CD-2C23-4F5E-A043-B6BB3F4BC618}"/>
    <cellStyle name="TEXT" xfId="309" xr:uid="{96FE54FD-CB99-484D-96E8-A0FE406D1B12}"/>
    <cellStyle name="Timeline" xfId="72" xr:uid="{8E6032E8-BA47-4753-B2C3-9355F68327AA}"/>
    <cellStyle name="Timeline B" xfId="97" xr:uid="{8261E1F9-2DA3-4ACA-B8E9-F0F62877740E}"/>
    <cellStyle name="Title" xfId="1" builtinId="15" customBuiltin="1"/>
    <cellStyle name="Title - end" xfId="65" xr:uid="{CE0E6E51-9D82-454F-BBBF-9E9B0ECC37D8}"/>
    <cellStyle name="Title - end B" xfId="98" xr:uid="{27BEE385-537D-4573-81F6-8FD329BC2654}"/>
    <cellStyle name="Title 1" xfId="46" xr:uid="{E6CE9344-4EF7-4312-A2F0-2D7DE33A7CC9}"/>
    <cellStyle name="Title 1 B" xfId="99" xr:uid="{F865C699-2140-4FA5-9CC0-3C17E122A975}"/>
    <cellStyle name="Title 1 Bunzl" xfId="106" xr:uid="{526E1F6D-E797-413F-B468-CEB73511605A}"/>
    <cellStyle name="Title 2" xfId="52" xr:uid="{38B5AB61-5FED-4C2E-A08F-A3B3ECBF709B}"/>
    <cellStyle name="Title 2 2" xfId="80" xr:uid="{1F2497FF-5D22-4134-9C4F-C8E61C1113B8}"/>
    <cellStyle name="Title 2 3" xfId="310" xr:uid="{1BB879BE-72B1-472E-8FD3-097460B76A40}"/>
    <cellStyle name="Title 2 B" xfId="100" xr:uid="{67A756C9-6066-4B35-8F3F-7186DFE2DB94}"/>
    <cellStyle name="Title 3" xfId="47" xr:uid="{0873388E-A107-48EF-A7DE-FDA9464E35C1}"/>
    <cellStyle name="Title 4" xfId="53" xr:uid="{BF6C610B-4561-4DE9-87D9-ACCE3FEF03B4}"/>
    <cellStyle name="Title 5" xfId="127" xr:uid="{B95A20F2-A410-4E04-B108-8CBFE1278E5B}"/>
    <cellStyle name="Title 6" xfId="374" xr:uid="{31A9FCE4-C4B5-4B0A-80BC-73607E715000}"/>
    <cellStyle name="Total" xfId="17" builtinId="25" customBuiltin="1"/>
    <cellStyle name="Total - General" xfId="68" xr:uid="{D8BB11DE-049F-4130-A45A-CBB319C7FEB1}"/>
    <cellStyle name="Total - General 2" xfId="131" xr:uid="{0964D67C-72E1-4902-8170-240E122BC9E9}"/>
    <cellStyle name="Total - General B" xfId="101" xr:uid="{140D92F3-01AB-477C-B9C4-EF9CB9F5D847}"/>
    <cellStyle name="Total - General B 2" xfId="372" xr:uid="{CE3C93A2-5C65-4FBD-8997-28A4EEA83C3B}"/>
    <cellStyle name="Total - Grand" xfId="69" xr:uid="{77F74D7E-00B4-4EB9-A6DC-3872050BE5DB}"/>
    <cellStyle name="Total - Grand 2" xfId="129" xr:uid="{864E3359-9456-4A65-B788-8FBBCA46FDCC}"/>
    <cellStyle name="Total - Grand B" xfId="102" xr:uid="{D3D102CD-E390-468A-B9D1-BDB11F4C603B}"/>
    <cellStyle name="Total - Grand B 2" xfId="373" xr:uid="{C81A11B9-CDFC-4FF5-A20E-8428A2489827}"/>
    <cellStyle name="Total - Sub" xfId="67" xr:uid="{8AD25961-9027-492F-9491-D3EFA5014AEA}"/>
    <cellStyle name="Total - Sub B" xfId="103" xr:uid="{C629AE7D-6A9E-4F07-9C0C-F2AD6556AD90}"/>
    <cellStyle name="Total 2" xfId="311" xr:uid="{548C255C-6F0D-492B-8FA1-02D09BACD0C8}"/>
    <cellStyle name="Units" xfId="70" xr:uid="{0078F07D-C498-46A8-B6F8-A83138172EA2}"/>
    <cellStyle name="Unsaved Change - IBM Cognos" xfId="371" xr:uid="{FC74C083-9C6A-4F8A-B36C-519286A016A4}"/>
    <cellStyle name="USD 0" xfId="312" xr:uid="{429EDF2C-1A74-426F-9393-98BB94FE5761}"/>
    <cellStyle name="USD 0.0" xfId="313" xr:uid="{47F9E647-2D1E-48F5-AB88-A8891EB774A9}"/>
    <cellStyle name="USD 000" xfId="314" xr:uid="{C9E2EE3A-C354-4EC0-83F7-22011A1233A7}"/>
    <cellStyle name="USD 000.0" xfId="315" xr:uid="{6D98C3FB-AE45-419E-9794-0B22DCD94EBE}"/>
    <cellStyle name="Warning Check" xfId="51" xr:uid="{72142037-7FAF-435E-9707-4619A330A480}"/>
    <cellStyle name="Warning Check 2" xfId="116" xr:uid="{5F247CD5-4A91-40CB-BD76-51B9CB0F5DBC}"/>
    <cellStyle name="Warning Text" xfId="14" builtinId="11" customBuiltin="1"/>
    <cellStyle name="Warning Text 2" xfId="316" xr:uid="{4ED731CB-6C67-42AC-90FB-9957BB157824}"/>
  </cellStyles>
  <dxfs count="5">
    <dxf>
      <font>
        <b/>
        <i val="0"/>
      </font>
    </dxf>
    <dxf>
      <font>
        <b val="0"/>
        <i/>
      </font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</dxfs>
  <tableStyles count="1" defaultTableStyle="TableStyleMedium2" defaultPivotStyle="PivotStyleLight16">
    <tableStyle name="TableStyleQueryResult" pivot="0" count="3" xr9:uid="{B3119AAA-1BF1-4997-9A1B-976281FACE95}">
      <tableStyleElement type="wholeTable" dxfId="4"/>
      <tableStyleElement type="headerRow" dxfId="3"/>
      <tableStyleElement type="firstRowStripe" dxfId="2"/>
    </tableStyle>
  </tableStyles>
  <colors>
    <mruColors>
      <color rgb="FFAFE1FF"/>
      <color rgb="FFB5D4E8"/>
      <color rgb="FF3E3F40"/>
      <color rgb="FFFFFF66"/>
      <color rgb="FFFFCC00"/>
      <color rgb="FFE6E6E6"/>
      <color rgb="FF7B7D80"/>
      <color rgb="FF001E5A"/>
      <color rgb="FF33507C"/>
      <color rgb="FF0061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BF2B3-1C15-4245-AAE0-89AF3FC5D6FC}">
  <sheetPr codeName="Sheet1">
    <tabColor rgb="FFAFE1FF"/>
    <pageSetUpPr fitToPage="1"/>
  </sheetPr>
  <dimension ref="A1:AS1115"/>
  <sheetViews>
    <sheetView showGridLines="0" zoomScaleNormal="100" workbookViewId="0">
      <pane ySplit="5" topLeftCell="A6" activePane="bottomLeft" state="frozen"/>
      <selection activeCell="A17" sqref="A17"/>
      <selection pane="bottomLeft" activeCell="T26" sqref="T26"/>
    </sheetView>
  </sheetViews>
  <sheetFormatPr defaultColWidth="9.1796875" defaultRowHeight="14" x14ac:dyDescent="0.3"/>
  <cols>
    <col min="1" max="1" width="23.453125" style="1" customWidth="1"/>
    <col min="2" max="2" width="41.1796875" style="1" customWidth="1"/>
    <col min="3" max="3" width="16.26953125" style="1" customWidth="1"/>
    <col min="4" max="4" width="19.81640625" style="1" customWidth="1"/>
    <col min="5" max="5" width="38.453125" style="1" customWidth="1"/>
    <col min="6" max="6" width="12" style="1" customWidth="1"/>
    <col min="7" max="7" width="21.1796875" style="1" customWidth="1"/>
    <col min="8" max="8" width="11.26953125" style="1" customWidth="1"/>
    <col min="9" max="9" width="10.54296875" style="1" customWidth="1"/>
    <col min="10" max="10" width="30.453125" style="1" customWidth="1"/>
    <col min="11" max="11" width="11.54296875" style="1" customWidth="1"/>
    <col min="12" max="13" width="20.54296875" style="1" customWidth="1"/>
    <col min="14" max="14" width="16.7265625" style="1" customWidth="1"/>
    <col min="15" max="15" width="20.54296875" style="1" customWidth="1"/>
    <col min="16" max="19" width="21.54296875" style="1" customWidth="1"/>
    <col min="20" max="20" width="16.453125" style="1" customWidth="1"/>
    <col min="21" max="21" width="15.54296875" style="1" customWidth="1"/>
    <col min="22" max="22" width="17.453125" style="1" customWidth="1"/>
    <col min="23" max="23" width="13.54296875" style="1" customWidth="1"/>
    <col min="24" max="27" width="12.54296875" style="1" customWidth="1"/>
    <col min="28" max="28" width="20.81640625" style="1" bestFit="1" customWidth="1"/>
    <col min="29" max="29" width="16.81640625" style="1" customWidth="1"/>
    <col min="30" max="30" width="14.54296875" style="1" customWidth="1"/>
    <col min="31" max="31" width="11.81640625" style="1" bestFit="1" customWidth="1"/>
    <col min="32" max="32" width="14.54296875" style="1" customWidth="1"/>
    <col min="33" max="33" width="18.453125" style="1" customWidth="1"/>
    <col min="34" max="34" width="14.54296875" style="1" customWidth="1"/>
    <col min="35" max="35" width="15.7265625" style="1" customWidth="1"/>
    <col min="36" max="36" width="19.26953125" style="1" customWidth="1"/>
    <col min="37" max="37" width="14.54296875" style="1" customWidth="1"/>
    <col min="38" max="38" width="9.81640625" style="1" bestFit="1" customWidth="1"/>
    <col min="39" max="39" width="11.54296875" style="1" customWidth="1"/>
    <col min="40" max="44" width="9.1796875" style="1"/>
    <col min="45" max="45" width="9.1796875" style="44"/>
    <col min="46" max="16384" width="9.1796875" style="1"/>
  </cols>
  <sheetData>
    <row r="1" spans="1:45" s="3" customFormat="1" ht="20.149999999999999" customHeight="1" x14ac:dyDescent="0.35">
      <c r="A1" s="83" t="s">
        <v>74</v>
      </c>
      <c r="B1" s="83"/>
      <c r="C1" s="83"/>
      <c r="D1" s="83"/>
      <c r="E1" s="83"/>
      <c r="F1" s="83"/>
      <c r="G1" s="83"/>
      <c r="H1" s="83"/>
      <c r="I1" s="83"/>
      <c r="J1" s="83"/>
      <c r="K1" s="130" t="s">
        <v>75</v>
      </c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1" t="s">
        <v>76</v>
      </c>
      <c r="Y1" s="131"/>
      <c r="Z1" s="131"/>
      <c r="AA1" s="131"/>
      <c r="AB1" s="131"/>
      <c r="AC1" s="131"/>
      <c r="AD1" s="131"/>
      <c r="AE1" s="131"/>
      <c r="AF1" s="132" t="s">
        <v>77</v>
      </c>
      <c r="AG1" s="132"/>
      <c r="AH1" s="132"/>
      <c r="AI1" s="132"/>
      <c r="AJ1" s="132"/>
      <c r="AK1" s="132"/>
      <c r="AL1" s="133" t="s">
        <v>78</v>
      </c>
      <c r="AM1" s="133"/>
      <c r="AN1" s="133"/>
      <c r="AO1" s="133"/>
      <c r="AP1" s="133"/>
      <c r="AQ1" s="133"/>
      <c r="AR1" s="133"/>
      <c r="AS1" s="39"/>
    </row>
    <row r="2" spans="1:45" s="4" customFormat="1" ht="45.75" customHeight="1" x14ac:dyDescent="0.3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42</v>
      </c>
      <c r="G2" s="23" t="s">
        <v>5</v>
      </c>
      <c r="H2" s="23" t="s">
        <v>43</v>
      </c>
      <c r="I2" s="23" t="s">
        <v>6</v>
      </c>
      <c r="J2" s="23" t="s">
        <v>119</v>
      </c>
      <c r="K2" s="24" t="s">
        <v>7</v>
      </c>
      <c r="L2" s="24" t="s">
        <v>8</v>
      </c>
      <c r="M2" s="24" t="s">
        <v>120</v>
      </c>
      <c r="N2" s="24" t="s">
        <v>134</v>
      </c>
      <c r="O2" s="24" t="s">
        <v>139</v>
      </c>
      <c r="P2" s="24" t="s">
        <v>67</v>
      </c>
      <c r="Q2" s="24" t="s">
        <v>68</v>
      </c>
      <c r="R2" s="24" t="s">
        <v>121</v>
      </c>
      <c r="S2" s="24" t="s">
        <v>137</v>
      </c>
      <c r="T2" s="24" t="s">
        <v>140</v>
      </c>
      <c r="U2" s="24" t="s">
        <v>9</v>
      </c>
      <c r="V2" s="24" t="s">
        <v>10</v>
      </c>
      <c r="W2" s="24" t="s">
        <v>11</v>
      </c>
      <c r="X2" s="25" t="s">
        <v>12</v>
      </c>
      <c r="Y2" s="25" t="s">
        <v>44</v>
      </c>
      <c r="Z2" s="25" t="s">
        <v>13</v>
      </c>
      <c r="AA2" s="25" t="s">
        <v>45</v>
      </c>
      <c r="AB2" s="25" t="s">
        <v>46</v>
      </c>
      <c r="AC2" s="25" t="s">
        <v>47</v>
      </c>
      <c r="AD2" s="25" t="s">
        <v>14</v>
      </c>
      <c r="AE2" s="25" t="s">
        <v>15</v>
      </c>
      <c r="AF2" s="26" t="s">
        <v>16</v>
      </c>
      <c r="AG2" s="26" t="s">
        <v>17</v>
      </c>
      <c r="AH2" s="26" t="s">
        <v>18</v>
      </c>
      <c r="AI2" s="26" t="s">
        <v>19</v>
      </c>
      <c r="AJ2" s="26" t="s">
        <v>20</v>
      </c>
      <c r="AK2" s="26" t="s">
        <v>49</v>
      </c>
      <c r="AL2" s="27" t="s">
        <v>135</v>
      </c>
      <c r="AM2" s="27" t="s">
        <v>136</v>
      </c>
      <c r="AN2" s="27" t="s">
        <v>59</v>
      </c>
      <c r="AO2" s="27" t="s">
        <v>60</v>
      </c>
      <c r="AP2" s="27" t="s">
        <v>61</v>
      </c>
      <c r="AQ2" s="27" t="s">
        <v>62</v>
      </c>
      <c r="AR2" s="28" t="s">
        <v>63</v>
      </c>
      <c r="AS2" s="40"/>
    </row>
    <row r="3" spans="1:45" s="9" customFormat="1" ht="21" x14ac:dyDescent="0.25">
      <c r="A3" s="84" t="s">
        <v>21</v>
      </c>
      <c r="B3" s="84" t="s">
        <v>22</v>
      </c>
      <c r="C3" s="84" t="s">
        <v>22</v>
      </c>
      <c r="D3" s="84" t="s">
        <v>22</v>
      </c>
      <c r="E3" s="84" t="s">
        <v>21</v>
      </c>
      <c r="F3" s="84" t="s">
        <v>22</v>
      </c>
      <c r="G3" s="84" t="s">
        <v>21</v>
      </c>
      <c r="H3" s="84" t="s">
        <v>22</v>
      </c>
      <c r="I3" s="84" t="s">
        <v>22</v>
      </c>
      <c r="J3" s="84" t="s">
        <v>21</v>
      </c>
      <c r="K3" s="85" t="s">
        <v>22</v>
      </c>
      <c r="L3" s="85" t="s">
        <v>22</v>
      </c>
      <c r="M3" s="129" t="s">
        <v>79</v>
      </c>
      <c r="N3" s="85" t="s">
        <v>22</v>
      </c>
      <c r="O3" s="85" t="s">
        <v>22</v>
      </c>
      <c r="P3" s="85" t="s">
        <v>21</v>
      </c>
      <c r="Q3" s="85" t="s">
        <v>21</v>
      </c>
      <c r="R3" s="85" t="s">
        <v>21</v>
      </c>
      <c r="S3" s="85" t="s">
        <v>21</v>
      </c>
      <c r="T3" s="85" t="s">
        <v>22</v>
      </c>
      <c r="U3" s="85" t="s">
        <v>22</v>
      </c>
      <c r="V3" s="85" t="s">
        <v>22</v>
      </c>
      <c r="W3" s="85" t="s">
        <v>22</v>
      </c>
      <c r="X3" s="86" t="s">
        <v>21</v>
      </c>
      <c r="Y3" s="86" t="s">
        <v>21</v>
      </c>
      <c r="Z3" s="86" t="s">
        <v>21</v>
      </c>
      <c r="AA3" s="86" t="s">
        <v>21</v>
      </c>
      <c r="AB3" s="86" t="s">
        <v>21</v>
      </c>
      <c r="AC3" s="86" t="s">
        <v>21</v>
      </c>
      <c r="AD3" s="86" t="s">
        <v>21</v>
      </c>
      <c r="AE3" s="86" t="s">
        <v>21</v>
      </c>
      <c r="AF3" s="87" t="s">
        <v>21</v>
      </c>
      <c r="AG3" s="87" t="s">
        <v>21</v>
      </c>
      <c r="AH3" s="87" t="s">
        <v>21</v>
      </c>
      <c r="AI3" s="87" t="s">
        <v>21</v>
      </c>
      <c r="AJ3" s="87" t="s">
        <v>21</v>
      </c>
      <c r="AK3" s="87" t="s">
        <v>21</v>
      </c>
      <c r="AL3" s="88" t="s">
        <v>21</v>
      </c>
      <c r="AM3" s="88" t="s">
        <v>21</v>
      </c>
      <c r="AN3" s="88" t="s">
        <v>21</v>
      </c>
      <c r="AO3" s="88" t="s">
        <v>21</v>
      </c>
      <c r="AP3" s="88" t="s">
        <v>21</v>
      </c>
      <c r="AQ3" s="88" t="s">
        <v>21</v>
      </c>
      <c r="AR3" s="89" t="s">
        <v>21</v>
      </c>
      <c r="AS3" s="43"/>
    </row>
    <row r="4" spans="1:45" s="9" customFormat="1" ht="20.5" x14ac:dyDescent="0.25">
      <c r="A4" s="72" t="s">
        <v>80</v>
      </c>
      <c r="B4" s="90" t="s">
        <v>23</v>
      </c>
      <c r="C4" s="90" t="s">
        <v>81</v>
      </c>
      <c r="D4" s="90" t="s">
        <v>82</v>
      </c>
      <c r="E4" s="90" t="s">
        <v>83</v>
      </c>
      <c r="F4" s="91" t="s">
        <v>84</v>
      </c>
      <c r="G4" s="90" t="s">
        <v>72</v>
      </c>
      <c r="H4" s="91" t="s">
        <v>84</v>
      </c>
      <c r="I4" s="90" t="s">
        <v>72</v>
      </c>
      <c r="J4" s="90" t="s">
        <v>23</v>
      </c>
      <c r="K4" s="90" t="s">
        <v>85</v>
      </c>
      <c r="L4" s="90" t="s">
        <v>24</v>
      </c>
      <c r="M4" s="90" t="s">
        <v>24</v>
      </c>
      <c r="N4" s="90" t="s">
        <v>25</v>
      </c>
      <c r="O4" s="90" t="s">
        <v>25</v>
      </c>
      <c r="P4" s="90" t="s">
        <v>24</v>
      </c>
      <c r="Q4" s="90" t="s">
        <v>23</v>
      </c>
      <c r="R4" s="90" t="s">
        <v>25</v>
      </c>
      <c r="S4" s="90" t="s">
        <v>25</v>
      </c>
      <c r="T4" s="90" t="s">
        <v>25</v>
      </c>
      <c r="U4" s="90" t="s">
        <v>25</v>
      </c>
      <c r="V4" s="90" t="s">
        <v>25</v>
      </c>
      <c r="W4" s="90" t="s">
        <v>25</v>
      </c>
      <c r="X4" s="90" t="s">
        <v>86</v>
      </c>
      <c r="Y4" s="90" t="s">
        <v>84</v>
      </c>
      <c r="Z4" s="90" t="s">
        <v>87</v>
      </c>
      <c r="AA4" s="90" t="s">
        <v>84</v>
      </c>
      <c r="AB4" s="90" t="s">
        <v>88</v>
      </c>
      <c r="AC4" s="90" t="s">
        <v>84</v>
      </c>
      <c r="AD4" s="90" t="s">
        <v>26</v>
      </c>
      <c r="AE4" s="90" t="s">
        <v>26</v>
      </c>
      <c r="AF4" s="90" t="s">
        <v>26</v>
      </c>
      <c r="AG4" s="90" t="s">
        <v>26</v>
      </c>
      <c r="AH4" s="90" t="s">
        <v>25</v>
      </c>
      <c r="AI4" s="90" t="s">
        <v>25</v>
      </c>
      <c r="AJ4" s="90" t="s">
        <v>27</v>
      </c>
      <c r="AK4" s="92" t="s">
        <v>27</v>
      </c>
      <c r="AL4" s="93" t="s">
        <v>89</v>
      </c>
      <c r="AM4" s="93" t="s">
        <v>89</v>
      </c>
      <c r="AN4" s="93" t="s">
        <v>89</v>
      </c>
      <c r="AO4" s="93" t="s">
        <v>89</v>
      </c>
      <c r="AP4" s="93" t="s">
        <v>89</v>
      </c>
      <c r="AQ4" s="93" t="s">
        <v>89</v>
      </c>
      <c r="AR4" s="94" t="s">
        <v>89</v>
      </c>
      <c r="AS4" s="43"/>
    </row>
    <row r="5" spans="1:45" s="9" customFormat="1" ht="12.5" x14ac:dyDescent="0.25">
      <c r="A5" s="95" t="s">
        <v>48</v>
      </c>
      <c r="B5" s="96" t="s">
        <v>65</v>
      </c>
      <c r="C5" s="96" t="s">
        <v>90</v>
      </c>
      <c r="D5" s="96" t="s">
        <v>91</v>
      </c>
      <c r="E5" s="96" t="s">
        <v>92</v>
      </c>
      <c r="F5" s="97">
        <v>1</v>
      </c>
      <c r="G5" s="96" t="s">
        <v>93</v>
      </c>
      <c r="H5" s="97">
        <v>1</v>
      </c>
      <c r="I5" s="96" t="s">
        <v>102</v>
      </c>
      <c r="J5" s="96" t="s">
        <v>138</v>
      </c>
      <c r="K5" s="96" t="s">
        <v>94</v>
      </c>
      <c r="L5" s="98">
        <v>44378</v>
      </c>
      <c r="M5" s="98">
        <v>45473</v>
      </c>
      <c r="N5" s="96">
        <v>36</v>
      </c>
      <c r="O5" s="96">
        <v>5000</v>
      </c>
      <c r="P5" s="98">
        <v>44743</v>
      </c>
      <c r="Q5" s="96" t="s">
        <v>95</v>
      </c>
      <c r="R5" s="96">
        <v>3</v>
      </c>
      <c r="S5" s="96">
        <v>200</v>
      </c>
      <c r="T5" s="96">
        <v>5.3</v>
      </c>
      <c r="U5" s="96">
        <v>4000</v>
      </c>
      <c r="V5" s="96">
        <v>2500</v>
      </c>
      <c r="W5" s="96">
        <v>100</v>
      </c>
      <c r="X5" s="96" t="s">
        <v>96</v>
      </c>
      <c r="Y5" s="96">
        <v>1</v>
      </c>
      <c r="Z5" s="96" t="s">
        <v>97</v>
      </c>
      <c r="AA5" s="96">
        <v>1</v>
      </c>
      <c r="AB5" s="96" t="s">
        <v>98</v>
      </c>
      <c r="AC5" s="96">
        <v>1</v>
      </c>
      <c r="AD5" s="96" t="s">
        <v>99</v>
      </c>
      <c r="AE5" s="96" t="s">
        <v>100</v>
      </c>
      <c r="AF5" s="96" t="s">
        <v>104</v>
      </c>
      <c r="AG5" s="96" t="s">
        <v>109</v>
      </c>
      <c r="AH5" s="96">
        <v>5000</v>
      </c>
      <c r="AI5" s="96">
        <v>5000</v>
      </c>
      <c r="AJ5" s="96" t="s">
        <v>113</v>
      </c>
      <c r="AK5" s="99" t="s">
        <v>113</v>
      </c>
      <c r="AL5" s="100"/>
      <c r="AM5" s="100"/>
      <c r="AN5" s="100"/>
      <c r="AO5" s="100"/>
      <c r="AP5" s="100"/>
      <c r="AQ5" s="100"/>
      <c r="AR5" s="101"/>
      <c r="AS5" s="43"/>
    </row>
    <row r="6" spans="1:45" s="9" customFormat="1" ht="8.25" customHeight="1" x14ac:dyDescent="0.25">
      <c r="A6" s="102"/>
      <c r="B6" s="8"/>
      <c r="C6" s="8"/>
      <c r="D6" s="8"/>
      <c r="E6" s="8"/>
      <c r="F6" s="8"/>
      <c r="G6" s="8"/>
      <c r="H6" s="8"/>
      <c r="I6" s="8"/>
      <c r="J6" s="8"/>
      <c r="K6" s="8"/>
      <c r="L6" s="103"/>
      <c r="M6" s="103"/>
      <c r="N6" s="103"/>
      <c r="O6" s="103"/>
      <c r="P6" s="8"/>
      <c r="Q6" s="8"/>
      <c r="R6" s="8"/>
      <c r="S6" s="8"/>
      <c r="T6" s="105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104"/>
      <c r="AG6" s="104"/>
      <c r="AH6" s="104"/>
      <c r="AI6" s="104"/>
      <c r="AJ6" s="104"/>
      <c r="AK6" s="106"/>
      <c r="AL6" s="107"/>
      <c r="AM6" s="107"/>
      <c r="AN6" s="107"/>
      <c r="AO6" s="107"/>
      <c r="AP6" s="107"/>
      <c r="AQ6" s="107"/>
      <c r="AR6" s="108"/>
      <c r="AS6" s="43"/>
    </row>
    <row r="7" spans="1:45" s="9" customFormat="1" ht="12.5" x14ac:dyDescent="0.25">
      <c r="A7" s="17"/>
      <c r="B7" s="10"/>
      <c r="C7" s="124"/>
      <c r="D7" s="10"/>
      <c r="E7" s="10"/>
      <c r="F7" s="10"/>
      <c r="G7" s="10"/>
      <c r="H7" s="10"/>
      <c r="I7" s="10"/>
      <c r="J7" s="10"/>
      <c r="K7" s="124"/>
      <c r="L7" s="16"/>
      <c r="M7" s="16"/>
      <c r="N7" s="16"/>
      <c r="O7" s="16"/>
      <c r="P7" s="10"/>
      <c r="Q7" s="124"/>
      <c r="R7" s="10"/>
      <c r="S7" s="10"/>
      <c r="T7" s="14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24"/>
      <c r="AG7" s="124"/>
      <c r="AH7" s="10"/>
      <c r="AI7" s="10"/>
      <c r="AJ7" s="124"/>
      <c r="AK7" s="124"/>
      <c r="AL7" s="15"/>
      <c r="AM7" s="15"/>
      <c r="AN7" s="15"/>
      <c r="AO7" s="15"/>
      <c r="AP7" s="15"/>
      <c r="AQ7" s="15"/>
      <c r="AR7" s="29"/>
      <c r="AS7" s="43"/>
    </row>
    <row r="8" spans="1:45" s="9" customFormat="1" ht="12.5" x14ac:dyDescent="0.25">
      <c r="A8" s="17"/>
      <c r="B8" s="10"/>
      <c r="C8" s="124"/>
      <c r="D8" s="10"/>
      <c r="E8" s="18"/>
      <c r="F8" s="10"/>
      <c r="G8" s="10"/>
      <c r="H8" s="10"/>
      <c r="I8" s="10"/>
      <c r="J8" s="10"/>
      <c r="K8" s="124"/>
      <c r="L8" s="16"/>
      <c r="M8" s="16"/>
      <c r="N8" s="16"/>
      <c r="O8" s="16"/>
      <c r="P8" s="10"/>
      <c r="Q8" s="124"/>
      <c r="R8" s="10"/>
      <c r="S8" s="10"/>
      <c r="T8" s="14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24"/>
      <c r="AG8" s="124"/>
      <c r="AH8" s="10"/>
      <c r="AI8" s="10"/>
      <c r="AJ8" s="124"/>
      <c r="AK8" s="124"/>
      <c r="AL8" s="15"/>
      <c r="AM8" s="15"/>
      <c r="AN8" s="15"/>
      <c r="AO8" s="15"/>
      <c r="AP8" s="15"/>
      <c r="AQ8" s="15"/>
      <c r="AR8" s="29"/>
      <c r="AS8" s="43"/>
    </row>
    <row r="9" spans="1:45" s="9" customFormat="1" ht="12.5" x14ac:dyDescent="0.25">
      <c r="A9" s="17"/>
      <c r="B9" s="10"/>
      <c r="C9" s="124"/>
      <c r="D9" s="10"/>
      <c r="E9" s="10"/>
      <c r="F9" s="10"/>
      <c r="G9" s="10"/>
      <c r="H9" s="10"/>
      <c r="I9" s="10"/>
      <c r="J9" s="10"/>
      <c r="K9" s="124"/>
      <c r="L9" s="16"/>
      <c r="M9" s="16"/>
      <c r="N9" s="16"/>
      <c r="O9" s="16"/>
      <c r="P9" s="10"/>
      <c r="Q9" s="124"/>
      <c r="R9" s="10"/>
      <c r="S9" s="10"/>
      <c r="T9" s="14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24"/>
      <c r="AG9" s="124"/>
      <c r="AH9" s="10"/>
      <c r="AI9" s="10"/>
      <c r="AJ9" s="124"/>
      <c r="AK9" s="124"/>
      <c r="AL9" s="15"/>
      <c r="AM9" s="15"/>
      <c r="AN9" s="15"/>
      <c r="AO9" s="15"/>
      <c r="AP9" s="15"/>
      <c r="AQ9" s="15"/>
      <c r="AR9" s="29"/>
      <c r="AS9" s="43"/>
    </row>
    <row r="10" spans="1:45" s="9" customFormat="1" ht="12.5" x14ac:dyDescent="0.25">
      <c r="A10" s="17"/>
      <c r="B10" s="10"/>
      <c r="C10" s="124"/>
      <c r="D10" s="10"/>
      <c r="E10" s="10"/>
      <c r="F10" s="10"/>
      <c r="G10" s="10"/>
      <c r="H10" s="10"/>
      <c r="I10" s="10"/>
      <c r="J10" s="10"/>
      <c r="K10" s="124"/>
      <c r="L10" s="16" t="s">
        <v>64</v>
      </c>
      <c r="M10" s="16"/>
      <c r="N10" s="16"/>
      <c r="O10" s="16"/>
      <c r="P10" s="10"/>
      <c r="Q10" s="124"/>
      <c r="R10" s="10"/>
      <c r="S10" s="10"/>
      <c r="T10" s="14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24"/>
      <c r="AG10" s="124"/>
      <c r="AH10" s="10"/>
      <c r="AI10" s="10"/>
      <c r="AJ10" s="124"/>
      <c r="AK10" s="124"/>
      <c r="AL10" s="15"/>
      <c r="AM10" s="15"/>
      <c r="AN10" s="15"/>
      <c r="AO10" s="15"/>
      <c r="AP10" s="15"/>
      <c r="AQ10" s="15"/>
      <c r="AR10" s="29"/>
      <c r="AS10" s="43"/>
    </row>
    <row r="11" spans="1:45" s="9" customFormat="1" ht="12.5" x14ac:dyDescent="0.25">
      <c r="A11" s="17"/>
      <c r="B11" s="10"/>
      <c r="C11" s="124"/>
      <c r="D11" s="10"/>
      <c r="E11" s="10"/>
      <c r="F11" s="10"/>
      <c r="G11" s="10"/>
      <c r="H11" s="10"/>
      <c r="I11" s="10"/>
      <c r="J11" s="10"/>
      <c r="K11" s="124"/>
      <c r="L11" s="16"/>
      <c r="M11" s="16"/>
      <c r="N11" s="16"/>
      <c r="O11" s="16"/>
      <c r="P11" s="10"/>
      <c r="Q11" s="124"/>
      <c r="R11" s="10"/>
      <c r="S11" s="10"/>
      <c r="T11" s="14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24"/>
      <c r="AG11" s="124"/>
      <c r="AH11" s="10"/>
      <c r="AI11" s="10"/>
      <c r="AJ11" s="124"/>
      <c r="AK11" s="124"/>
      <c r="AL11" s="15"/>
      <c r="AM11" s="15"/>
      <c r="AN11" s="15"/>
      <c r="AO11" s="15"/>
      <c r="AP11" s="15"/>
      <c r="AQ11" s="15"/>
      <c r="AR11" s="29"/>
      <c r="AS11" s="43"/>
    </row>
    <row r="12" spans="1:45" s="9" customFormat="1" ht="12.5" x14ac:dyDescent="0.25">
      <c r="A12" s="17"/>
      <c r="B12" s="10"/>
      <c r="C12" s="124"/>
      <c r="D12" s="10"/>
      <c r="E12" s="10"/>
      <c r="F12" s="10"/>
      <c r="G12" s="10"/>
      <c r="H12" s="10"/>
      <c r="I12" s="10"/>
      <c r="J12" s="10"/>
      <c r="K12" s="124"/>
      <c r="L12" s="16"/>
      <c r="M12" s="16"/>
      <c r="N12" s="16"/>
      <c r="O12" s="16"/>
      <c r="P12" s="10"/>
      <c r="Q12" s="124"/>
      <c r="R12" s="10"/>
      <c r="S12" s="10"/>
      <c r="T12" s="14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24"/>
      <c r="AG12" s="124"/>
      <c r="AH12" s="10"/>
      <c r="AI12" s="10"/>
      <c r="AJ12" s="124"/>
      <c r="AK12" s="124"/>
      <c r="AL12" s="15"/>
      <c r="AM12" s="15"/>
      <c r="AN12" s="15"/>
      <c r="AO12" s="15"/>
      <c r="AP12" s="15"/>
      <c r="AQ12" s="15"/>
      <c r="AR12" s="29"/>
      <c r="AS12" s="43"/>
    </row>
    <row r="13" spans="1:45" s="9" customFormat="1" ht="12.5" x14ac:dyDescent="0.25">
      <c r="A13" s="17"/>
      <c r="B13" s="10"/>
      <c r="C13" s="124"/>
      <c r="D13" s="10"/>
      <c r="E13" s="10"/>
      <c r="F13" s="10"/>
      <c r="G13" s="10"/>
      <c r="H13" s="10"/>
      <c r="I13" s="10"/>
      <c r="J13" s="10"/>
      <c r="K13" s="124"/>
      <c r="L13" s="16"/>
      <c r="M13" s="16"/>
      <c r="N13" s="16"/>
      <c r="O13" s="16"/>
      <c r="P13" s="10"/>
      <c r="Q13" s="124"/>
      <c r="R13" s="10"/>
      <c r="S13" s="10"/>
      <c r="T13" s="14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24"/>
      <c r="AG13" s="124"/>
      <c r="AH13" s="10"/>
      <c r="AI13" s="10"/>
      <c r="AJ13" s="124"/>
      <c r="AK13" s="124"/>
      <c r="AL13" s="15"/>
      <c r="AM13" s="15"/>
      <c r="AN13" s="15"/>
      <c r="AO13" s="15"/>
      <c r="AP13" s="15"/>
      <c r="AQ13" s="15"/>
      <c r="AR13" s="29"/>
      <c r="AS13" s="43"/>
    </row>
    <row r="14" spans="1:45" s="9" customFormat="1" ht="12.5" x14ac:dyDescent="0.25">
      <c r="A14" s="17"/>
      <c r="B14" s="10"/>
      <c r="C14" s="124"/>
      <c r="D14" s="10"/>
      <c r="E14" s="10"/>
      <c r="F14" s="10"/>
      <c r="G14" s="10"/>
      <c r="H14" s="10"/>
      <c r="I14" s="10"/>
      <c r="J14" s="10"/>
      <c r="K14" s="124"/>
      <c r="L14" s="16"/>
      <c r="M14" s="16"/>
      <c r="N14" s="16"/>
      <c r="O14" s="16"/>
      <c r="P14" s="10"/>
      <c r="Q14" s="124"/>
      <c r="R14" s="10"/>
      <c r="S14" s="10"/>
      <c r="T14" s="14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24"/>
      <c r="AG14" s="124"/>
      <c r="AH14" s="10"/>
      <c r="AI14" s="10"/>
      <c r="AJ14" s="124"/>
      <c r="AK14" s="124"/>
      <c r="AL14" s="15"/>
      <c r="AM14" s="15"/>
      <c r="AN14" s="15"/>
      <c r="AO14" s="15"/>
      <c r="AP14" s="15"/>
      <c r="AQ14" s="15"/>
      <c r="AR14" s="29"/>
      <c r="AS14" s="43"/>
    </row>
    <row r="15" spans="1:45" s="9" customFormat="1" ht="12.5" x14ac:dyDescent="0.25">
      <c r="A15" s="17"/>
      <c r="B15" s="10"/>
      <c r="C15" s="124"/>
      <c r="D15" s="10"/>
      <c r="E15" s="10"/>
      <c r="F15" s="10"/>
      <c r="G15" s="10"/>
      <c r="H15" s="10"/>
      <c r="I15" s="10"/>
      <c r="J15" s="10"/>
      <c r="K15" s="124"/>
      <c r="L15" s="16"/>
      <c r="M15" s="16"/>
      <c r="N15" s="16"/>
      <c r="O15" s="16"/>
      <c r="P15" s="10"/>
      <c r="Q15" s="124"/>
      <c r="R15" s="10"/>
      <c r="S15" s="10"/>
      <c r="T15" s="14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24"/>
      <c r="AG15" s="124"/>
      <c r="AH15" s="10"/>
      <c r="AI15" s="10"/>
      <c r="AJ15" s="124"/>
      <c r="AK15" s="124"/>
      <c r="AL15" s="15"/>
      <c r="AM15" s="15"/>
      <c r="AN15" s="15"/>
      <c r="AO15" s="15"/>
      <c r="AP15" s="15"/>
      <c r="AQ15" s="15"/>
      <c r="AR15" s="29"/>
      <c r="AS15" s="43"/>
    </row>
    <row r="16" spans="1:45" s="9" customFormat="1" ht="12.5" x14ac:dyDescent="0.25">
      <c r="A16" s="17"/>
      <c r="B16" s="10"/>
      <c r="C16" s="124"/>
      <c r="D16" s="10"/>
      <c r="E16" s="10"/>
      <c r="F16" s="10"/>
      <c r="G16" s="10"/>
      <c r="H16" s="10"/>
      <c r="I16" s="10"/>
      <c r="J16" s="10"/>
      <c r="K16" s="124"/>
      <c r="L16" s="16"/>
      <c r="M16" s="16"/>
      <c r="N16" s="16"/>
      <c r="O16" s="16"/>
      <c r="P16" s="10"/>
      <c r="Q16" s="124"/>
      <c r="R16" s="10"/>
      <c r="S16" s="10"/>
      <c r="T16" s="14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24"/>
      <c r="AG16" s="124"/>
      <c r="AH16" s="10"/>
      <c r="AI16" s="10"/>
      <c r="AJ16" s="124"/>
      <c r="AK16" s="124"/>
      <c r="AL16" s="15"/>
      <c r="AM16" s="15"/>
      <c r="AN16" s="15"/>
      <c r="AO16" s="15"/>
      <c r="AP16" s="15"/>
      <c r="AQ16" s="15"/>
      <c r="AR16" s="29"/>
      <c r="AS16" s="43"/>
    </row>
    <row r="17" spans="1:45" s="9" customFormat="1" ht="12.5" x14ac:dyDescent="0.25">
      <c r="A17" s="17"/>
      <c r="B17" s="10"/>
      <c r="C17" s="124"/>
      <c r="D17" s="10"/>
      <c r="E17" s="10"/>
      <c r="F17" s="10"/>
      <c r="G17" s="10"/>
      <c r="H17" s="10"/>
      <c r="I17" s="10"/>
      <c r="J17" s="10"/>
      <c r="K17" s="124"/>
      <c r="L17" s="16"/>
      <c r="M17" s="16"/>
      <c r="N17" s="16"/>
      <c r="O17" s="16"/>
      <c r="P17" s="10"/>
      <c r="Q17" s="124"/>
      <c r="R17" s="10"/>
      <c r="S17" s="10"/>
      <c r="T17" s="14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24"/>
      <c r="AG17" s="124"/>
      <c r="AH17" s="10"/>
      <c r="AI17" s="10"/>
      <c r="AJ17" s="124"/>
      <c r="AK17" s="124"/>
      <c r="AL17" s="15"/>
      <c r="AM17" s="15"/>
      <c r="AN17" s="15"/>
      <c r="AO17" s="15"/>
      <c r="AP17" s="15"/>
      <c r="AQ17" s="15"/>
      <c r="AR17" s="29"/>
      <c r="AS17" s="43"/>
    </row>
    <row r="18" spans="1:45" s="9" customFormat="1" ht="12.5" x14ac:dyDescent="0.25">
      <c r="A18" s="17"/>
      <c r="B18" s="10"/>
      <c r="C18" s="124"/>
      <c r="D18" s="10"/>
      <c r="E18" s="10"/>
      <c r="F18" s="10"/>
      <c r="G18" s="10"/>
      <c r="H18" s="10"/>
      <c r="I18" s="10"/>
      <c r="J18" s="10"/>
      <c r="K18" s="124"/>
      <c r="L18" s="16"/>
      <c r="M18" s="16"/>
      <c r="N18" s="16"/>
      <c r="O18" s="16"/>
      <c r="P18" s="10"/>
      <c r="Q18" s="124"/>
      <c r="R18" s="10"/>
      <c r="S18" s="10"/>
      <c r="T18" s="14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24"/>
      <c r="AG18" s="124"/>
      <c r="AH18" s="10"/>
      <c r="AI18" s="10"/>
      <c r="AJ18" s="124"/>
      <c r="AK18" s="124"/>
      <c r="AL18" s="15"/>
      <c r="AM18" s="15"/>
      <c r="AN18" s="15"/>
      <c r="AO18" s="15"/>
      <c r="AP18" s="15"/>
      <c r="AQ18" s="15"/>
      <c r="AR18" s="29"/>
      <c r="AS18" s="43"/>
    </row>
    <row r="19" spans="1:45" s="9" customFormat="1" ht="12.5" x14ac:dyDescent="0.25">
      <c r="A19" s="17"/>
      <c r="B19" s="10"/>
      <c r="C19" s="124"/>
      <c r="D19" s="10"/>
      <c r="E19" s="10"/>
      <c r="F19" s="10"/>
      <c r="G19" s="10"/>
      <c r="H19" s="10"/>
      <c r="I19" s="10"/>
      <c r="J19" s="10"/>
      <c r="K19" s="124"/>
      <c r="L19" s="16"/>
      <c r="M19" s="16"/>
      <c r="N19" s="16"/>
      <c r="O19" s="16"/>
      <c r="P19" s="10"/>
      <c r="Q19" s="124"/>
      <c r="R19" s="10"/>
      <c r="S19" s="10"/>
      <c r="T19" s="14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24"/>
      <c r="AG19" s="124"/>
      <c r="AH19" s="10"/>
      <c r="AI19" s="10"/>
      <c r="AJ19" s="124"/>
      <c r="AK19" s="124"/>
      <c r="AL19" s="15"/>
      <c r="AM19" s="15"/>
      <c r="AN19" s="15"/>
      <c r="AO19" s="15"/>
      <c r="AP19" s="15"/>
      <c r="AQ19" s="15"/>
      <c r="AR19" s="29"/>
      <c r="AS19" s="43"/>
    </row>
    <row r="20" spans="1:45" s="9" customFormat="1" ht="12.5" x14ac:dyDescent="0.25">
      <c r="A20" s="17"/>
      <c r="B20" s="10"/>
      <c r="C20" s="124"/>
      <c r="D20" s="10"/>
      <c r="E20" s="10"/>
      <c r="F20" s="10"/>
      <c r="G20" s="10"/>
      <c r="H20" s="10"/>
      <c r="I20" s="10"/>
      <c r="J20" s="10"/>
      <c r="K20" s="124"/>
      <c r="L20" s="16"/>
      <c r="M20" s="16"/>
      <c r="N20" s="16"/>
      <c r="O20" s="16"/>
      <c r="P20" s="10"/>
      <c r="Q20" s="124"/>
      <c r="R20" s="10"/>
      <c r="S20" s="10"/>
      <c r="T20" s="14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24"/>
      <c r="AG20" s="124"/>
      <c r="AH20" s="10"/>
      <c r="AI20" s="10"/>
      <c r="AJ20" s="124"/>
      <c r="AK20" s="124"/>
      <c r="AL20" s="15"/>
      <c r="AM20" s="15"/>
      <c r="AN20" s="15"/>
      <c r="AO20" s="15"/>
      <c r="AP20" s="15"/>
      <c r="AQ20" s="15"/>
      <c r="AR20" s="29"/>
      <c r="AS20" s="43"/>
    </row>
    <row r="21" spans="1:45" s="9" customFormat="1" ht="12.5" x14ac:dyDescent="0.25">
      <c r="A21" s="17"/>
      <c r="B21" s="10"/>
      <c r="C21" s="124"/>
      <c r="D21" s="10"/>
      <c r="E21" s="10"/>
      <c r="F21" s="10"/>
      <c r="G21" s="10"/>
      <c r="H21" s="10"/>
      <c r="I21" s="10"/>
      <c r="J21" s="10"/>
      <c r="K21" s="124"/>
      <c r="L21" s="16"/>
      <c r="M21" s="16"/>
      <c r="N21" s="16"/>
      <c r="O21" s="16"/>
      <c r="P21" s="10"/>
      <c r="Q21" s="124"/>
      <c r="R21" s="10"/>
      <c r="S21" s="10"/>
      <c r="T21" s="14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24"/>
      <c r="AG21" s="124"/>
      <c r="AH21" s="10"/>
      <c r="AI21" s="10"/>
      <c r="AJ21" s="124"/>
      <c r="AK21" s="124"/>
      <c r="AL21" s="15"/>
      <c r="AM21" s="15"/>
      <c r="AN21" s="15"/>
      <c r="AO21" s="15"/>
      <c r="AP21" s="15"/>
      <c r="AQ21" s="15"/>
      <c r="AR21" s="29"/>
      <c r="AS21" s="43"/>
    </row>
    <row r="22" spans="1:45" s="9" customFormat="1" ht="12.5" x14ac:dyDescent="0.25">
      <c r="A22" s="17"/>
      <c r="B22" s="10"/>
      <c r="C22" s="124"/>
      <c r="D22" s="10"/>
      <c r="E22" s="10"/>
      <c r="F22" s="10"/>
      <c r="G22" s="10"/>
      <c r="H22" s="10"/>
      <c r="I22" s="10"/>
      <c r="J22" s="10"/>
      <c r="K22" s="124"/>
      <c r="L22" s="16"/>
      <c r="M22" s="16"/>
      <c r="N22" s="16"/>
      <c r="O22" s="16"/>
      <c r="P22" s="10"/>
      <c r="Q22" s="124"/>
      <c r="R22" s="10"/>
      <c r="S22" s="10"/>
      <c r="T22" s="14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24"/>
      <c r="AG22" s="124"/>
      <c r="AH22" s="10"/>
      <c r="AI22" s="10"/>
      <c r="AJ22" s="124"/>
      <c r="AK22" s="124"/>
      <c r="AL22" s="15"/>
      <c r="AM22" s="15"/>
      <c r="AN22" s="15"/>
      <c r="AO22" s="15"/>
      <c r="AP22" s="15"/>
      <c r="AQ22" s="15"/>
      <c r="AR22" s="29"/>
      <c r="AS22" s="43"/>
    </row>
    <row r="23" spans="1:45" s="9" customFormat="1" ht="12.5" x14ac:dyDescent="0.25">
      <c r="A23" s="17"/>
      <c r="B23" s="10"/>
      <c r="C23" s="124"/>
      <c r="D23" s="10"/>
      <c r="E23" s="10"/>
      <c r="F23" s="10"/>
      <c r="G23" s="10"/>
      <c r="H23" s="10"/>
      <c r="I23" s="10"/>
      <c r="J23" s="10"/>
      <c r="K23" s="124"/>
      <c r="L23" s="16"/>
      <c r="M23" s="16"/>
      <c r="N23" s="16"/>
      <c r="O23" s="16"/>
      <c r="P23" s="10"/>
      <c r="Q23" s="124"/>
      <c r="R23" s="10"/>
      <c r="S23" s="10"/>
      <c r="T23" s="14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24"/>
      <c r="AG23" s="124"/>
      <c r="AH23" s="10"/>
      <c r="AI23" s="10"/>
      <c r="AJ23" s="124"/>
      <c r="AK23" s="124"/>
      <c r="AL23" s="15"/>
      <c r="AM23" s="15"/>
      <c r="AN23" s="15"/>
      <c r="AO23" s="15"/>
      <c r="AP23" s="15"/>
      <c r="AQ23" s="15"/>
      <c r="AR23" s="29"/>
      <c r="AS23" s="43"/>
    </row>
    <row r="24" spans="1:45" s="9" customFormat="1" ht="12.5" x14ac:dyDescent="0.25">
      <c r="A24" s="17"/>
      <c r="B24" s="10"/>
      <c r="C24" s="124"/>
      <c r="D24" s="10"/>
      <c r="E24" s="10"/>
      <c r="F24" s="10"/>
      <c r="G24" s="10"/>
      <c r="H24" s="10"/>
      <c r="I24" s="10"/>
      <c r="J24" s="10"/>
      <c r="K24" s="124"/>
      <c r="L24" s="16"/>
      <c r="M24" s="16"/>
      <c r="N24" s="16"/>
      <c r="O24" s="16"/>
      <c r="P24" s="10"/>
      <c r="Q24" s="124"/>
      <c r="R24" s="10"/>
      <c r="S24" s="10"/>
      <c r="T24" s="14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24"/>
      <c r="AG24" s="124"/>
      <c r="AH24" s="10"/>
      <c r="AI24" s="10"/>
      <c r="AJ24" s="124"/>
      <c r="AK24" s="124"/>
      <c r="AL24" s="15"/>
      <c r="AM24" s="15"/>
      <c r="AN24" s="15"/>
      <c r="AO24" s="15"/>
      <c r="AP24" s="15"/>
      <c r="AQ24" s="15"/>
      <c r="AR24" s="29"/>
      <c r="AS24" s="43"/>
    </row>
    <row r="25" spans="1:45" s="9" customFormat="1" ht="12.5" x14ac:dyDescent="0.25">
      <c r="A25" s="17"/>
      <c r="B25" s="10"/>
      <c r="C25" s="124"/>
      <c r="D25" s="10"/>
      <c r="E25" s="10"/>
      <c r="F25" s="10"/>
      <c r="G25" s="10"/>
      <c r="H25" s="10"/>
      <c r="I25" s="10"/>
      <c r="J25" s="10"/>
      <c r="K25" s="124"/>
      <c r="L25" s="16"/>
      <c r="M25" s="16"/>
      <c r="N25" s="16"/>
      <c r="O25" s="16"/>
      <c r="P25" s="10"/>
      <c r="Q25" s="124"/>
      <c r="R25" s="10"/>
      <c r="S25" s="10"/>
      <c r="T25" s="14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24"/>
      <c r="AG25" s="124"/>
      <c r="AH25" s="10"/>
      <c r="AI25" s="10"/>
      <c r="AJ25" s="124"/>
      <c r="AK25" s="124"/>
      <c r="AL25" s="15"/>
      <c r="AM25" s="15"/>
      <c r="AN25" s="15"/>
      <c r="AO25" s="15"/>
      <c r="AP25" s="15"/>
      <c r="AQ25" s="15"/>
      <c r="AR25" s="29"/>
      <c r="AS25" s="43"/>
    </row>
    <row r="26" spans="1:45" s="9" customFormat="1" ht="12.5" x14ac:dyDescent="0.25">
      <c r="A26" s="17"/>
      <c r="B26" s="10"/>
      <c r="C26" s="124"/>
      <c r="D26" s="10"/>
      <c r="E26" s="10"/>
      <c r="F26" s="10"/>
      <c r="G26" s="10"/>
      <c r="H26" s="10"/>
      <c r="I26" s="10"/>
      <c r="J26" s="10"/>
      <c r="K26" s="124"/>
      <c r="L26" s="16"/>
      <c r="M26" s="16"/>
      <c r="N26" s="16"/>
      <c r="O26" s="16"/>
      <c r="P26" s="10"/>
      <c r="Q26" s="124"/>
      <c r="R26" s="10"/>
      <c r="S26" s="10"/>
      <c r="T26" s="14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24"/>
      <c r="AG26" s="124"/>
      <c r="AH26" s="10"/>
      <c r="AI26" s="10"/>
      <c r="AJ26" s="124"/>
      <c r="AK26" s="124"/>
      <c r="AL26" s="15"/>
      <c r="AM26" s="15"/>
      <c r="AN26" s="15"/>
      <c r="AO26" s="15"/>
      <c r="AP26" s="15"/>
      <c r="AQ26" s="15"/>
      <c r="AR26" s="29"/>
      <c r="AS26" s="43"/>
    </row>
    <row r="27" spans="1:45" s="9" customFormat="1" ht="12.5" x14ac:dyDescent="0.25">
      <c r="A27" s="17"/>
      <c r="B27" s="10"/>
      <c r="C27" s="124"/>
      <c r="D27" s="10"/>
      <c r="E27" s="10"/>
      <c r="F27" s="10"/>
      <c r="G27" s="10"/>
      <c r="H27" s="10"/>
      <c r="I27" s="10"/>
      <c r="J27" s="10"/>
      <c r="K27" s="124"/>
      <c r="L27" s="16"/>
      <c r="M27" s="16"/>
      <c r="N27" s="16"/>
      <c r="O27" s="16"/>
      <c r="P27" s="10"/>
      <c r="Q27" s="124"/>
      <c r="R27" s="10"/>
      <c r="S27" s="10"/>
      <c r="T27" s="14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24"/>
      <c r="AG27" s="124"/>
      <c r="AH27" s="10"/>
      <c r="AI27" s="10"/>
      <c r="AJ27" s="124"/>
      <c r="AK27" s="124"/>
      <c r="AL27" s="15"/>
      <c r="AM27" s="15"/>
      <c r="AN27" s="15"/>
      <c r="AO27" s="15"/>
      <c r="AP27" s="15"/>
      <c r="AQ27" s="15"/>
      <c r="AR27" s="29"/>
      <c r="AS27" s="43"/>
    </row>
    <row r="28" spans="1:45" s="9" customFormat="1" ht="12.5" x14ac:dyDescent="0.25">
      <c r="A28" s="17"/>
      <c r="B28" s="10"/>
      <c r="C28" s="124"/>
      <c r="D28" s="10"/>
      <c r="E28" s="10"/>
      <c r="F28" s="10"/>
      <c r="G28" s="10"/>
      <c r="H28" s="10"/>
      <c r="I28" s="10"/>
      <c r="J28" s="10"/>
      <c r="K28" s="124"/>
      <c r="L28" s="16"/>
      <c r="M28" s="16"/>
      <c r="N28" s="16"/>
      <c r="O28" s="16"/>
      <c r="P28" s="10"/>
      <c r="Q28" s="124"/>
      <c r="R28" s="10"/>
      <c r="S28" s="10"/>
      <c r="T28" s="14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24"/>
      <c r="AG28" s="124"/>
      <c r="AH28" s="10"/>
      <c r="AI28" s="10"/>
      <c r="AJ28" s="124"/>
      <c r="AK28" s="124"/>
      <c r="AL28" s="15"/>
      <c r="AM28" s="15"/>
      <c r="AN28" s="15"/>
      <c r="AO28" s="15"/>
      <c r="AP28" s="15"/>
      <c r="AQ28" s="15"/>
      <c r="AR28" s="29"/>
      <c r="AS28" s="43"/>
    </row>
    <row r="29" spans="1:45" s="9" customFormat="1" ht="12.5" x14ac:dyDescent="0.25">
      <c r="A29" s="17"/>
      <c r="B29" s="10"/>
      <c r="C29" s="124"/>
      <c r="D29" s="10"/>
      <c r="E29" s="10"/>
      <c r="F29" s="10"/>
      <c r="G29" s="10"/>
      <c r="H29" s="10"/>
      <c r="I29" s="10"/>
      <c r="J29" s="10"/>
      <c r="K29" s="124"/>
      <c r="L29" s="16"/>
      <c r="M29" s="16"/>
      <c r="N29" s="16"/>
      <c r="O29" s="16"/>
      <c r="P29" s="10"/>
      <c r="Q29" s="124"/>
      <c r="R29" s="10"/>
      <c r="S29" s="10"/>
      <c r="T29" s="14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24"/>
      <c r="AG29" s="124"/>
      <c r="AH29" s="10"/>
      <c r="AI29" s="10"/>
      <c r="AJ29" s="124"/>
      <c r="AK29" s="124"/>
      <c r="AL29" s="15"/>
      <c r="AM29" s="15"/>
      <c r="AN29" s="15"/>
      <c r="AO29" s="15"/>
      <c r="AP29" s="15"/>
      <c r="AQ29" s="15"/>
      <c r="AR29" s="29"/>
      <c r="AS29" s="43"/>
    </row>
    <row r="30" spans="1:45" s="9" customFormat="1" ht="12.5" x14ac:dyDescent="0.25">
      <c r="A30" s="17"/>
      <c r="B30" s="10"/>
      <c r="C30" s="124"/>
      <c r="D30" s="10"/>
      <c r="E30" s="10"/>
      <c r="F30" s="10"/>
      <c r="G30" s="10"/>
      <c r="H30" s="10"/>
      <c r="I30" s="10"/>
      <c r="J30" s="10"/>
      <c r="K30" s="124"/>
      <c r="L30" s="16"/>
      <c r="M30" s="16"/>
      <c r="N30" s="16"/>
      <c r="O30" s="16"/>
      <c r="P30" s="10"/>
      <c r="Q30" s="124"/>
      <c r="R30" s="10"/>
      <c r="S30" s="10"/>
      <c r="T30" s="14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24"/>
      <c r="AG30" s="124"/>
      <c r="AH30" s="10"/>
      <c r="AI30" s="10"/>
      <c r="AJ30" s="124"/>
      <c r="AK30" s="124"/>
      <c r="AL30" s="15"/>
      <c r="AM30" s="15"/>
      <c r="AN30" s="15"/>
      <c r="AO30" s="15"/>
      <c r="AP30" s="15"/>
      <c r="AQ30" s="15"/>
      <c r="AR30" s="29"/>
      <c r="AS30" s="43"/>
    </row>
    <row r="31" spans="1:45" s="9" customFormat="1" ht="12.5" x14ac:dyDescent="0.25">
      <c r="A31" s="17"/>
      <c r="B31" s="10"/>
      <c r="C31" s="124"/>
      <c r="D31" s="10"/>
      <c r="E31" s="10"/>
      <c r="F31" s="10"/>
      <c r="G31" s="10"/>
      <c r="H31" s="10"/>
      <c r="I31" s="10"/>
      <c r="J31" s="10"/>
      <c r="K31" s="124"/>
      <c r="L31" s="16"/>
      <c r="M31" s="16"/>
      <c r="N31" s="16"/>
      <c r="O31" s="16"/>
      <c r="P31" s="10"/>
      <c r="Q31" s="124"/>
      <c r="R31" s="10"/>
      <c r="S31" s="10"/>
      <c r="T31" s="14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24"/>
      <c r="AG31" s="124"/>
      <c r="AH31" s="10"/>
      <c r="AI31" s="10"/>
      <c r="AJ31" s="124"/>
      <c r="AK31" s="124"/>
      <c r="AL31" s="15"/>
      <c r="AM31" s="15"/>
      <c r="AN31" s="15"/>
      <c r="AO31" s="15"/>
      <c r="AP31" s="15"/>
      <c r="AQ31" s="15"/>
      <c r="AR31" s="29"/>
      <c r="AS31" s="43"/>
    </row>
    <row r="32" spans="1:45" s="9" customFormat="1" ht="12.5" x14ac:dyDescent="0.25">
      <c r="A32" s="17"/>
      <c r="B32" s="10"/>
      <c r="C32" s="124"/>
      <c r="D32" s="10"/>
      <c r="E32" s="10"/>
      <c r="F32" s="10"/>
      <c r="G32" s="10"/>
      <c r="H32" s="10"/>
      <c r="I32" s="10"/>
      <c r="J32" s="10"/>
      <c r="K32" s="124"/>
      <c r="L32" s="16"/>
      <c r="M32" s="16"/>
      <c r="N32" s="16"/>
      <c r="O32" s="16"/>
      <c r="P32" s="10"/>
      <c r="Q32" s="124"/>
      <c r="R32" s="10"/>
      <c r="S32" s="10"/>
      <c r="T32" s="14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24"/>
      <c r="AG32" s="124"/>
      <c r="AH32" s="10"/>
      <c r="AI32" s="10"/>
      <c r="AJ32" s="124"/>
      <c r="AK32" s="124"/>
      <c r="AL32" s="15"/>
      <c r="AM32" s="15"/>
      <c r="AN32" s="15"/>
      <c r="AO32" s="15"/>
      <c r="AP32" s="15"/>
      <c r="AQ32" s="15"/>
      <c r="AR32" s="29"/>
      <c r="AS32" s="43"/>
    </row>
    <row r="33" spans="1:45" s="9" customFormat="1" ht="12.5" x14ac:dyDescent="0.25">
      <c r="A33" s="17"/>
      <c r="B33" s="10"/>
      <c r="C33" s="124"/>
      <c r="D33" s="10"/>
      <c r="E33" s="10"/>
      <c r="F33" s="10"/>
      <c r="G33" s="10"/>
      <c r="H33" s="10"/>
      <c r="I33" s="10"/>
      <c r="J33" s="10"/>
      <c r="K33" s="124"/>
      <c r="L33" s="16"/>
      <c r="M33" s="16"/>
      <c r="N33" s="16"/>
      <c r="O33" s="16"/>
      <c r="P33" s="10"/>
      <c r="Q33" s="124"/>
      <c r="R33" s="10"/>
      <c r="S33" s="10"/>
      <c r="T33" s="14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24"/>
      <c r="AG33" s="124"/>
      <c r="AH33" s="10"/>
      <c r="AI33" s="10"/>
      <c r="AJ33" s="124"/>
      <c r="AK33" s="124"/>
      <c r="AL33" s="15"/>
      <c r="AM33" s="15"/>
      <c r="AN33" s="15"/>
      <c r="AO33" s="15"/>
      <c r="AP33" s="15"/>
      <c r="AQ33" s="15"/>
      <c r="AR33" s="29"/>
      <c r="AS33" s="43"/>
    </row>
    <row r="34" spans="1:45" s="9" customFormat="1" ht="12.5" x14ac:dyDescent="0.25">
      <c r="A34" s="17"/>
      <c r="B34" s="10"/>
      <c r="C34" s="124"/>
      <c r="D34" s="10"/>
      <c r="E34" s="10"/>
      <c r="F34" s="10"/>
      <c r="G34" s="10"/>
      <c r="H34" s="10"/>
      <c r="I34" s="10"/>
      <c r="J34" s="10"/>
      <c r="K34" s="124"/>
      <c r="L34" s="16"/>
      <c r="M34" s="16"/>
      <c r="N34" s="16"/>
      <c r="O34" s="16"/>
      <c r="P34" s="10"/>
      <c r="Q34" s="124"/>
      <c r="R34" s="10"/>
      <c r="S34" s="10"/>
      <c r="T34" s="14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24"/>
      <c r="AG34" s="124"/>
      <c r="AH34" s="10"/>
      <c r="AI34" s="10"/>
      <c r="AJ34" s="124"/>
      <c r="AK34" s="124"/>
      <c r="AL34" s="15"/>
      <c r="AM34" s="15"/>
      <c r="AN34" s="15"/>
      <c r="AO34" s="15"/>
      <c r="AP34" s="15"/>
      <c r="AQ34" s="15"/>
      <c r="AR34" s="29"/>
      <c r="AS34" s="43"/>
    </row>
    <row r="35" spans="1:45" s="9" customFormat="1" ht="12.5" x14ac:dyDescent="0.25">
      <c r="A35" s="17"/>
      <c r="B35" s="10"/>
      <c r="C35" s="124"/>
      <c r="D35" s="10"/>
      <c r="E35" s="10"/>
      <c r="F35" s="10"/>
      <c r="G35" s="10"/>
      <c r="H35" s="10"/>
      <c r="I35" s="10"/>
      <c r="J35" s="10"/>
      <c r="K35" s="124"/>
      <c r="L35" s="16"/>
      <c r="M35" s="16"/>
      <c r="N35" s="16"/>
      <c r="O35" s="16"/>
      <c r="P35" s="10"/>
      <c r="Q35" s="124"/>
      <c r="R35" s="10"/>
      <c r="S35" s="10"/>
      <c r="T35" s="14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24"/>
      <c r="AG35" s="124"/>
      <c r="AH35" s="10"/>
      <c r="AI35" s="10"/>
      <c r="AJ35" s="124"/>
      <c r="AK35" s="124"/>
      <c r="AL35" s="15"/>
      <c r="AM35" s="15"/>
      <c r="AN35" s="15"/>
      <c r="AO35" s="15"/>
      <c r="AP35" s="15"/>
      <c r="AQ35" s="15"/>
      <c r="AR35" s="29"/>
      <c r="AS35" s="43"/>
    </row>
    <row r="36" spans="1:45" s="9" customFormat="1" ht="12.5" x14ac:dyDescent="0.25">
      <c r="A36" s="17"/>
      <c r="B36" s="10"/>
      <c r="C36" s="124"/>
      <c r="D36" s="10"/>
      <c r="E36" s="10"/>
      <c r="F36" s="10"/>
      <c r="G36" s="10"/>
      <c r="H36" s="10"/>
      <c r="I36" s="10"/>
      <c r="J36" s="10"/>
      <c r="K36" s="124"/>
      <c r="L36" s="16"/>
      <c r="M36" s="16"/>
      <c r="N36" s="16"/>
      <c r="O36" s="16"/>
      <c r="P36" s="10"/>
      <c r="Q36" s="124"/>
      <c r="R36" s="10"/>
      <c r="S36" s="10"/>
      <c r="T36" s="14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24"/>
      <c r="AG36" s="124"/>
      <c r="AH36" s="10"/>
      <c r="AI36" s="10"/>
      <c r="AJ36" s="124"/>
      <c r="AK36" s="124"/>
      <c r="AL36" s="15"/>
      <c r="AM36" s="15"/>
      <c r="AN36" s="15"/>
      <c r="AO36" s="15"/>
      <c r="AP36" s="15"/>
      <c r="AQ36" s="15"/>
      <c r="AR36" s="29"/>
      <c r="AS36" s="43"/>
    </row>
    <row r="37" spans="1:45" s="9" customFormat="1" ht="12.5" x14ac:dyDescent="0.25">
      <c r="A37" s="17"/>
      <c r="B37" s="10"/>
      <c r="C37" s="124"/>
      <c r="D37" s="10"/>
      <c r="E37" s="10"/>
      <c r="F37" s="10"/>
      <c r="G37" s="10"/>
      <c r="H37" s="10"/>
      <c r="I37" s="10"/>
      <c r="J37" s="10"/>
      <c r="K37" s="124"/>
      <c r="L37" s="16"/>
      <c r="M37" s="16"/>
      <c r="N37" s="16"/>
      <c r="O37" s="16"/>
      <c r="P37" s="10"/>
      <c r="Q37" s="124"/>
      <c r="R37" s="10"/>
      <c r="S37" s="10"/>
      <c r="T37" s="14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24"/>
      <c r="AG37" s="124"/>
      <c r="AH37" s="10"/>
      <c r="AI37" s="10"/>
      <c r="AJ37" s="124"/>
      <c r="AK37" s="124"/>
      <c r="AL37" s="15"/>
      <c r="AM37" s="15"/>
      <c r="AN37" s="15"/>
      <c r="AO37" s="15"/>
      <c r="AP37" s="15"/>
      <c r="AQ37" s="15"/>
      <c r="AR37" s="29"/>
      <c r="AS37" s="43"/>
    </row>
    <row r="38" spans="1:45" s="9" customFormat="1" ht="12.5" x14ac:dyDescent="0.25">
      <c r="A38" s="17"/>
      <c r="B38" s="10"/>
      <c r="C38" s="124"/>
      <c r="D38" s="10"/>
      <c r="E38" s="10"/>
      <c r="F38" s="10"/>
      <c r="G38" s="10"/>
      <c r="H38" s="10"/>
      <c r="I38" s="10"/>
      <c r="J38" s="10"/>
      <c r="K38" s="124"/>
      <c r="L38" s="16"/>
      <c r="M38" s="16"/>
      <c r="N38" s="16"/>
      <c r="O38" s="16"/>
      <c r="P38" s="10"/>
      <c r="Q38" s="124"/>
      <c r="R38" s="10"/>
      <c r="S38" s="10"/>
      <c r="T38" s="14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24"/>
      <c r="AG38" s="124"/>
      <c r="AH38" s="10"/>
      <c r="AI38" s="10"/>
      <c r="AJ38" s="124"/>
      <c r="AK38" s="124"/>
      <c r="AL38" s="15"/>
      <c r="AM38" s="15"/>
      <c r="AN38" s="15"/>
      <c r="AO38" s="15"/>
      <c r="AP38" s="15"/>
      <c r="AQ38" s="15"/>
      <c r="AR38" s="29"/>
      <c r="AS38" s="43"/>
    </row>
    <row r="39" spans="1:45" s="9" customFormat="1" ht="12.5" x14ac:dyDescent="0.25">
      <c r="A39" s="17"/>
      <c r="B39" s="10"/>
      <c r="C39" s="124"/>
      <c r="D39" s="10"/>
      <c r="E39" s="10"/>
      <c r="F39" s="10"/>
      <c r="G39" s="10"/>
      <c r="H39" s="10"/>
      <c r="I39" s="10"/>
      <c r="J39" s="10"/>
      <c r="K39" s="124"/>
      <c r="L39" s="16"/>
      <c r="M39" s="16"/>
      <c r="N39" s="16"/>
      <c r="O39" s="16"/>
      <c r="P39" s="10"/>
      <c r="Q39" s="124"/>
      <c r="R39" s="10"/>
      <c r="S39" s="10"/>
      <c r="T39" s="14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24"/>
      <c r="AG39" s="124"/>
      <c r="AH39" s="10"/>
      <c r="AI39" s="10"/>
      <c r="AJ39" s="124"/>
      <c r="AK39" s="124"/>
      <c r="AL39" s="15"/>
      <c r="AM39" s="15"/>
      <c r="AN39" s="15"/>
      <c r="AO39" s="15"/>
      <c r="AP39" s="15"/>
      <c r="AQ39" s="15"/>
      <c r="AR39" s="29"/>
      <c r="AS39" s="43"/>
    </row>
    <row r="40" spans="1:45" s="9" customFormat="1" ht="12.5" x14ac:dyDescent="0.25">
      <c r="A40" s="17"/>
      <c r="B40" s="10"/>
      <c r="C40" s="124"/>
      <c r="D40" s="10"/>
      <c r="E40" s="10"/>
      <c r="F40" s="10"/>
      <c r="G40" s="10"/>
      <c r="H40" s="10"/>
      <c r="I40" s="10"/>
      <c r="J40" s="10"/>
      <c r="K40" s="124"/>
      <c r="L40" s="16"/>
      <c r="M40" s="16"/>
      <c r="N40" s="16"/>
      <c r="O40" s="16"/>
      <c r="P40" s="10"/>
      <c r="Q40" s="124"/>
      <c r="R40" s="10"/>
      <c r="S40" s="10"/>
      <c r="T40" s="14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24"/>
      <c r="AG40" s="124"/>
      <c r="AH40" s="10"/>
      <c r="AI40" s="10"/>
      <c r="AJ40" s="124"/>
      <c r="AK40" s="124"/>
      <c r="AL40" s="15"/>
      <c r="AM40" s="15"/>
      <c r="AN40" s="15"/>
      <c r="AO40" s="15"/>
      <c r="AP40" s="15"/>
      <c r="AQ40" s="15"/>
      <c r="AR40" s="29"/>
      <c r="AS40" s="43"/>
    </row>
    <row r="41" spans="1:45" s="9" customFormat="1" ht="12.5" x14ac:dyDescent="0.25">
      <c r="A41" s="17"/>
      <c r="B41" s="10"/>
      <c r="C41" s="124"/>
      <c r="D41" s="10"/>
      <c r="E41" s="10"/>
      <c r="F41" s="10"/>
      <c r="G41" s="10"/>
      <c r="H41" s="10"/>
      <c r="I41" s="10"/>
      <c r="J41" s="10"/>
      <c r="K41" s="124"/>
      <c r="L41" s="16"/>
      <c r="M41" s="16"/>
      <c r="N41" s="16"/>
      <c r="O41" s="16"/>
      <c r="P41" s="10"/>
      <c r="Q41" s="124"/>
      <c r="R41" s="10"/>
      <c r="S41" s="10"/>
      <c r="T41" s="14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24"/>
      <c r="AG41" s="124"/>
      <c r="AH41" s="10"/>
      <c r="AI41" s="10"/>
      <c r="AJ41" s="124"/>
      <c r="AK41" s="124"/>
      <c r="AL41" s="15"/>
      <c r="AM41" s="15"/>
      <c r="AN41" s="15"/>
      <c r="AO41" s="15"/>
      <c r="AP41" s="15"/>
      <c r="AQ41" s="15"/>
      <c r="AR41" s="29"/>
      <c r="AS41" s="43"/>
    </row>
    <row r="42" spans="1:45" s="9" customFormat="1" ht="12.5" x14ac:dyDescent="0.25">
      <c r="A42" s="17"/>
      <c r="B42" s="10"/>
      <c r="C42" s="124"/>
      <c r="D42" s="10"/>
      <c r="E42" s="10"/>
      <c r="F42" s="10"/>
      <c r="G42" s="10"/>
      <c r="H42" s="10"/>
      <c r="I42" s="10"/>
      <c r="J42" s="10"/>
      <c r="K42" s="124"/>
      <c r="L42" s="16"/>
      <c r="M42" s="16"/>
      <c r="N42" s="16"/>
      <c r="O42" s="16"/>
      <c r="P42" s="10"/>
      <c r="Q42" s="124"/>
      <c r="R42" s="10"/>
      <c r="S42" s="10"/>
      <c r="T42" s="14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24"/>
      <c r="AG42" s="124"/>
      <c r="AH42" s="10"/>
      <c r="AI42" s="10"/>
      <c r="AJ42" s="124"/>
      <c r="AK42" s="124"/>
      <c r="AL42" s="15"/>
      <c r="AM42" s="15"/>
      <c r="AN42" s="15"/>
      <c r="AO42" s="15"/>
      <c r="AP42" s="15"/>
      <c r="AQ42" s="15"/>
      <c r="AR42" s="29"/>
      <c r="AS42" s="43"/>
    </row>
    <row r="43" spans="1:45" s="9" customFormat="1" ht="12.5" x14ac:dyDescent="0.25">
      <c r="A43" s="17"/>
      <c r="B43" s="10"/>
      <c r="C43" s="124"/>
      <c r="D43" s="10"/>
      <c r="E43" s="10"/>
      <c r="F43" s="10"/>
      <c r="G43" s="10"/>
      <c r="H43" s="10"/>
      <c r="I43" s="10"/>
      <c r="J43" s="10"/>
      <c r="K43" s="124"/>
      <c r="L43" s="16"/>
      <c r="M43" s="16"/>
      <c r="N43" s="16"/>
      <c r="O43" s="16"/>
      <c r="P43" s="10"/>
      <c r="Q43" s="124"/>
      <c r="R43" s="10"/>
      <c r="S43" s="10"/>
      <c r="T43" s="14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24"/>
      <c r="AG43" s="124"/>
      <c r="AH43" s="10"/>
      <c r="AI43" s="10"/>
      <c r="AJ43" s="124"/>
      <c r="AK43" s="124"/>
      <c r="AL43" s="15"/>
      <c r="AM43" s="15"/>
      <c r="AN43" s="15"/>
      <c r="AO43" s="15"/>
      <c r="AP43" s="15"/>
      <c r="AQ43" s="15"/>
      <c r="AR43" s="29"/>
      <c r="AS43" s="43"/>
    </row>
    <row r="44" spans="1:45" s="9" customFormat="1" ht="12.5" x14ac:dyDescent="0.25">
      <c r="A44" s="17"/>
      <c r="B44" s="10"/>
      <c r="C44" s="124"/>
      <c r="D44" s="10"/>
      <c r="E44" s="10"/>
      <c r="F44" s="10"/>
      <c r="G44" s="10"/>
      <c r="H44" s="10"/>
      <c r="I44" s="10"/>
      <c r="J44" s="10"/>
      <c r="K44" s="124"/>
      <c r="L44" s="16"/>
      <c r="M44" s="16"/>
      <c r="N44" s="16"/>
      <c r="O44" s="16"/>
      <c r="P44" s="10"/>
      <c r="Q44" s="124"/>
      <c r="R44" s="10"/>
      <c r="S44" s="10"/>
      <c r="T44" s="14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24"/>
      <c r="AG44" s="124"/>
      <c r="AH44" s="10"/>
      <c r="AI44" s="10"/>
      <c r="AJ44" s="124"/>
      <c r="AK44" s="124"/>
      <c r="AL44" s="15"/>
      <c r="AM44" s="15"/>
      <c r="AN44" s="15"/>
      <c r="AO44" s="15"/>
      <c r="AP44" s="15"/>
      <c r="AQ44" s="15"/>
      <c r="AR44" s="29"/>
      <c r="AS44" s="43"/>
    </row>
    <row r="45" spans="1:45" s="9" customFormat="1" ht="12.5" x14ac:dyDescent="0.25">
      <c r="A45" s="17"/>
      <c r="B45" s="10"/>
      <c r="C45" s="124"/>
      <c r="D45" s="10"/>
      <c r="E45" s="10"/>
      <c r="F45" s="10"/>
      <c r="G45" s="10"/>
      <c r="H45" s="10"/>
      <c r="I45" s="10"/>
      <c r="J45" s="10"/>
      <c r="K45" s="124"/>
      <c r="L45" s="16"/>
      <c r="M45" s="16"/>
      <c r="N45" s="16"/>
      <c r="O45" s="16"/>
      <c r="P45" s="10"/>
      <c r="Q45" s="124"/>
      <c r="R45" s="10"/>
      <c r="S45" s="10"/>
      <c r="T45" s="14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24"/>
      <c r="AG45" s="124"/>
      <c r="AH45" s="10"/>
      <c r="AI45" s="10"/>
      <c r="AJ45" s="124"/>
      <c r="AK45" s="124"/>
      <c r="AL45" s="15"/>
      <c r="AM45" s="15"/>
      <c r="AN45" s="15"/>
      <c r="AO45" s="15"/>
      <c r="AP45" s="15"/>
      <c r="AQ45" s="15"/>
      <c r="AR45" s="29"/>
      <c r="AS45" s="43"/>
    </row>
    <row r="46" spans="1:45" s="9" customFormat="1" ht="12.5" x14ac:dyDescent="0.25">
      <c r="A46" s="17"/>
      <c r="B46" s="10"/>
      <c r="C46" s="124"/>
      <c r="D46" s="10"/>
      <c r="E46" s="10"/>
      <c r="F46" s="10"/>
      <c r="G46" s="10"/>
      <c r="H46" s="10"/>
      <c r="I46" s="10"/>
      <c r="J46" s="10"/>
      <c r="K46" s="124"/>
      <c r="L46" s="16"/>
      <c r="M46" s="16"/>
      <c r="N46" s="16"/>
      <c r="O46" s="16"/>
      <c r="P46" s="10"/>
      <c r="Q46" s="124"/>
      <c r="R46" s="10"/>
      <c r="S46" s="10"/>
      <c r="T46" s="14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24"/>
      <c r="AG46" s="124"/>
      <c r="AH46" s="10"/>
      <c r="AI46" s="10"/>
      <c r="AJ46" s="124"/>
      <c r="AK46" s="124"/>
      <c r="AL46" s="15"/>
      <c r="AM46" s="15"/>
      <c r="AN46" s="15"/>
      <c r="AO46" s="15"/>
      <c r="AP46" s="15"/>
      <c r="AQ46" s="15"/>
      <c r="AR46" s="29"/>
      <c r="AS46" s="43"/>
    </row>
    <row r="47" spans="1:45" s="9" customFormat="1" ht="12.5" x14ac:dyDescent="0.25">
      <c r="A47" s="17"/>
      <c r="B47" s="10"/>
      <c r="C47" s="124"/>
      <c r="D47" s="10"/>
      <c r="E47" s="10"/>
      <c r="F47" s="10"/>
      <c r="G47" s="10"/>
      <c r="H47" s="10"/>
      <c r="I47" s="10"/>
      <c r="J47" s="10"/>
      <c r="K47" s="124"/>
      <c r="L47" s="16"/>
      <c r="M47" s="16"/>
      <c r="N47" s="16"/>
      <c r="O47" s="16"/>
      <c r="P47" s="10"/>
      <c r="Q47" s="124"/>
      <c r="R47" s="10"/>
      <c r="S47" s="10"/>
      <c r="T47" s="14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24"/>
      <c r="AG47" s="124"/>
      <c r="AH47" s="10"/>
      <c r="AI47" s="10"/>
      <c r="AJ47" s="124"/>
      <c r="AK47" s="124"/>
      <c r="AL47" s="15"/>
      <c r="AM47" s="15"/>
      <c r="AN47" s="15"/>
      <c r="AO47" s="15"/>
      <c r="AP47" s="15"/>
      <c r="AQ47" s="15"/>
      <c r="AR47" s="29"/>
      <c r="AS47" s="43"/>
    </row>
    <row r="48" spans="1:45" s="9" customFormat="1" ht="12.5" x14ac:dyDescent="0.25">
      <c r="A48" s="17"/>
      <c r="B48" s="10"/>
      <c r="C48" s="124"/>
      <c r="D48" s="10"/>
      <c r="E48" s="10"/>
      <c r="F48" s="10"/>
      <c r="G48" s="10"/>
      <c r="H48" s="10"/>
      <c r="I48" s="10"/>
      <c r="J48" s="10"/>
      <c r="K48" s="124"/>
      <c r="L48" s="16"/>
      <c r="M48" s="16"/>
      <c r="N48" s="16"/>
      <c r="O48" s="16"/>
      <c r="P48" s="10"/>
      <c r="Q48" s="124"/>
      <c r="R48" s="10"/>
      <c r="S48" s="10"/>
      <c r="T48" s="14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24"/>
      <c r="AG48" s="124"/>
      <c r="AH48" s="10"/>
      <c r="AI48" s="10"/>
      <c r="AJ48" s="124"/>
      <c r="AK48" s="124"/>
      <c r="AL48" s="15"/>
      <c r="AM48" s="15"/>
      <c r="AN48" s="15"/>
      <c r="AO48" s="15"/>
      <c r="AP48" s="15"/>
      <c r="AQ48" s="15"/>
      <c r="AR48" s="29"/>
      <c r="AS48" s="43"/>
    </row>
    <row r="49" spans="1:45" s="9" customFormat="1" ht="12.5" x14ac:dyDescent="0.25">
      <c r="A49" s="17"/>
      <c r="B49" s="10"/>
      <c r="C49" s="124"/>
      <c r="D49" s="10"/>
      <c r="E49" s="10"/>
      <c r="F49" s="10"/>
      <c r="G49" s="10"/>
      <c r="H49" s="10"/>
      <c r="I49" s="10"/>
      <c r="J49" s="10"/>
      <c r="K49" s="124"/>
      <c r="L49" s="16"/>
      <c r="M49" s="16"/>
      <c r="N49" s="16"/>
      <c r="O49" s="16"/>
      <c r="P49" s="10"/>
      <c r="Q49" s="124"/>
      <c r="R49" s="10"/>
      <c r="S49" s="10"/>
      <c r="T49" s="14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24"/>
      <c r="AG49" s="124"/>
      <c r="AH49" s="10"/>
      <c r="AI49" s="10"/>
      <c r="AJ49" s="124"/>
      <c r="AK49" s="124"/>
      <c r="AL49" s="15"/>
      <c r="AM49" s="15"/>
      <c r="AN49" s="15"/>
      <c r="AO49" s="15"/>
      <c r="AP49" s="15"/>
      <c r="AQ49" s="15"/>
      <c r="AR49" s="29"/>
      <c r="AS49" s="43"/>
    </row>
    <row r="50" spans="1:45" s="9" customFormat="1" ht="12.5" x14ac:dyDescent="0.25">
      <c r="A50" s="17"/>
      <c r="B50" s="10"/>
      <c r="C50" s="124"/>
      <c r="D50" s="10"/>
      <c r="E50" s="10"/>
      <c r="F50" s="10"/>
      <c r="G50" s="10"/>
      <c r="H50" s="10"/>
      <c r="I50" s="10"/>
      <c r="J50" s="10"/>
      <c r="K50" s="124"/>
      <c r="L50" s="16"/>
      <c r="M50" s="16"/>
      <c r="N50" s="16"/>
      <c r="O50" s="16"/>
      <c r="P50" s="10"/>
      <c r="Q50" s="124"/>
      <c r="R50" s="10"/>
      <c r="S50" s="10"/>
      <c r="T50" s="14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24"/>
      <c r="AG50" s="124"/>
      <c r="AH50" s="10"/>
      <c r="AI50" s="10"/>
      <c r="AJ50" s="124"/>
      <c r="AK50" s="124"/>
      <c r="AL50" s="15"/>
      <c r="AM50" s="15"/>
      <c r="AN50" s="15"/>
      <c r="AO50" s="15"/>
      <c r="AP50" s="15"/>
      <c r="AQ50" s="15"/>
      <c r="AR50" s="29"/>
      <c r="AS50" s="43"/>
    </row>
    <row r="51" spans="1:45" s="9" customFormat="1" ht="12.5" x14ac:dyDescent="0.25">
      <c r="A51" s="17"/>
      <c r="B51" s="10"/>
      <c r="C51" s="124"/>
      <c r="D51" s="10"/>
      <c r="E51" s="10"/>
      <c r="F51" s="10"/>
      <c r="G51" s="10"/>
      <c r="H51" s="10"/>
      <c r="I51" s="10"/>
      <c r="J51" s="10"/>
      <c r="K51" s="124"/>
      <c r="L51" s="16"/>
      <c r="M51" s="16"/>
      <c r="N51" s="16"/>
      <c r="O51" s="16"/>
      <c r="P51" s="10"/>
      <c r="Q51" s="124"/>
      <c r="R51" s="10"/>
      <c r="S51" s="10"/>
      <c r="T51" s="14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24"/>
      <c r="AG51" s="124"/>
      <c r="AH51" s="10"/>
      <c r="AI51" s="10"/>
      <c r="AJ51" s="124"/>
      <c r="AK51" s="124"/>
      <c r="AL51" s="15"/>
      <c r="AM51" s="15"/>
      <c r="AN51" s="15"/>
      <c r="AO51" s="15"/>
      <c r="AP51" s="15"/>
      <c r="AQ51" s="15"/>
      <c r="AR51" s="29"/>
      <c r="AS51" s="43"/>
    </row>
    <row r="52" spans="1:45" s="9" customFormat="1" ht="12.5" x14ac:dyDescent="0.25">
      <c r="A52" s="17"/>
      <c r="B52" s="10"/>
      <c r="C52" s="124"/>
      <c r="D52" s="10"/>
      <c r="E52" s="10"/>
      <c r="F52" s="10"/>
      <c r="G52" s="10"/>
      <c r="H52" s="10"/>
      <c r="I52" s="10"/>
      <c r="J52" s="10"/>
      <c r="K52" s="124"/>
      <c r="L52" s="16"/>
      <c r="M52" s="16"/>
      <c r="N52" s="16"/>
      <c r="O52" s="16"/>
      <c r="P52" s="10"/>
      <c r="Q52" s="124"/>
      <c r="R52" s="10"/>
      <c r="S52" s="10"/>
      <c r="T52" s="14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24"/>
      <c r="AG52" s="124"/>
      <c r="AH52" s="10"/>
      <c r="AI52" s="10"/>
      <c r="AJ52" s="124"/>
      <c r="AK52" s="124"/>
      <c r="AL52" s="15"/>
      <c r="AM52" s="15"/>
      <c r="AN52" s="15"/>
      <c r="AO52" s="15"/>
      <c r="AP52" s="15"/>
      <c r="AQ52" s="15"/>
      <c r="AR52" s="29"/>
      <c r="AS52" s="43"/>
    </row>
    <row r="53" spans="1:45" s="9" customFormat="1" ht="12.5" x14ac:dyDescent="0.25">
      <c r="A53" s="17"/>
      <c r="B53" s="10"/>
      <c r="C53" s="124"/>
      <c r="D53" s="10"/>
      <c r="E53" s="10"/>
      <c r="F53" s="10"/>
      <c r="G53" s="10"/>
      <c r="H53" s="10"/>
      <c r="I53" s="10"/>
      <c r="J53" s="10"/>
      <c r="K53" s="124"/>
      <c r="L53" s="16"/>
      <c r="M53" s="16"/>
      <c r="N53" s="16"/>
      <c r="O53" s="16"/>
      <c r="P53" s="10"/>
      <c r="Q53" s="124"/>
      <c r="R53" s="10"/>
      <c r="S53" s="10"/>
      <c r="T53" s="14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24"/>
      <c r="AG53" s="124"/>
      <c r="AH53" s="10"/>
      <c r="AI53" s="10"/>
      <c r="AJ53" s="124"/>
      <c r="AK53" s="124"/>
      <c r="AL53" s="15"/>
      <c r="AM53" s="15"/>
      <c r="AN53" s="15"/>
      <c r="AO53" s="15"/>
      <c r="AP53" s="15"/>
      <c r="AQ53" s="15"/>
      <c r="AR53" s="29"/>
      <c r="AS53" s="43"/>
    </row>
    <row r="54" spans="1:45" s="9" customFormat="1" ht="12.5" x14ac:dyDescent="0.25">
      <c r="A54" s="17"/>
      <c r="B54" s="10"/>
      <c r="C54" s="124"/>
      <c r="D54" s="10"/>
      <c r="E54" s="10"/>
      <c r="F54" s="10"/>
      <c r="G54" s="10"/>
      <c r="H54" s="10"/>
      <c r="I54" s="10"/>
      <c r="J54" s="10"/>
      <c r="K54" s="124"/>
      <c r="L54" s="16"/>
      <c r="M54" s="16"/>
      <c r="N54" s="16"/>
      <c r="O54" s="16"/>
      <c r="P54" s="10"/>
      <c r="Q54" s="124"/>
      <c r="R54" s="10"/>
      <c r="S54" s="10"/>
      <c r="T54" s="14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24"/>
      <c r="AG54" s="124"/>
      <c r="AH54" s="10"/>
      <c r="AI54" s="10"/>
      <c r="AJ54" s="124"/>
      <c r="AK54" s="124"/>
      <c r="AL54" s="15"/>
      <c r="AM54" s="15"/>
      <c r="AN54" s="15"/>
      <c r="AO54" s="15"/>
      <c r="AP54" s="15"/>
      <c r="AQ54" s="15"/>
      <c r="AR54" s="29"/>
      <c r="AS54" s="43"/>
    </row>
    <row r="55" spans="1:45" s="9" customFormat="1" ht="12.5" x14ac:dyDescent="0.25">
      <c r="A55" s="17"/>
      <c r="B55" s="10"/>
      <c r="C55" s="124"/>
      <c r="D55" s="10"/>
      <c r="E55" s="10"/>
      <c r="F55" s="10"/>
      <c r="G55" s="10"/>
      <c r="H55" s="10"/>
      <c r="I55" s="10"/>
      <c r="J55" s="10"/>
      <c r="K55" s="124"/>
      <c r="L55" s="16"/>
      <c r="M55" s="16"/>
      <c r="N55" s="16"/>
      <c r="O55" s="16"/>
      <c r="P55" s="10"/>
      <c r="Q55" s="124"/>
      <c r="R55" s="10"/>
      <c r="S55" s="10"/>
      <c r="T55" s="14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24"/>
      <c r="AG55" s="124"/>
      <c r="AH55" s="10"/>
      <c r="AI55" s="10"/>
      <c r="AJ55" s="124"/>
      <c r="AK55" s="124"/>
      <c r="AL55" s="15"/>
      <c r="AM55" s="15"/>
      <c r="AN55" s="15"/>
      <c r="AO55" s="15"/>
      <c r="AP55" s="15"/>
      <c r="AQ55" s="15"/>
      <c r="AR55" s="29"/>
      <c r="AS55" s="43"/>
    </row>
    <row r="56" spans="1:45" s="9" customFormat="1" ht="12.5" x14ac:dyDescent="0.25">
      <c r="A56" s="17"/>
      <c r="B56" s="10"/>
      <c r="C56" s="124"/>
      <c r="D56" s="10"/>
      <c r="E56" s="10"/>
      <c r="F56" s="10"/>
      <c r="G56" s="10"/>
      <c r="H56" s="10"/>
      <c r="I56" s="10"/>
      <c r="J56" s="10"/>
      <c r="K56" s="124"/>
      <c r="L56" s="16"/>
      <c r="M56" s="16"/>
      <c r="N56" s="16"/>
      <c r="O56" s="16"/>
      <c r="P56" s="10"/>
      <c r="Q56" s="124"/>
      <c r="R56" s="10"/>
      <c r="S56" s="10"/>
      <c r="T56" s="14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24"/>
      <c r="AG56" s="124"/>
      <c r="AH56" s="10"/>
      <c r="AI56" s="10"/>
      <c r="AJ56" s="124"/>
      <c r="AK56" s="124"/>
      <c r="AL56" s="15"/>
      <c r="AM56" s="15"/>
      <c r="AN56" s="15"/>
      <c r="AO56" s="15"/>
      <c r="AP56" s="15"/>
      <c r="AQ56" s="15"/>
      <c r="AR56" s="29"/>
      <c r="AS56" s="43"/>
    </row>
    <row r="57" spans="1:45" s="9" customFormat="1" ht="12.5" x14ac:dyDescent="0.25">
      <c r="A57" s="17"/>
      <c r="B57" s="10"/>
      <c r="C57" s="124"/>
      <c r="D57" s="10"/>
      <c r="E57" s="10"/>
      <c r="F57" s="10"/>
      <c r="G57" s="10"/>
      <c r="H57" s="10"/>
      <c r="I57" s="10"/>
      <c r="J57" s="10"/>
      <c r="K57" s="124"/>
      <c r="L57" s="16"/>
      <c r="M57" s="16"/>
      <c r="N57" s="16"/>
      <c r="O57" s="16"/>
      <c r="P57" s="10"/>
      <c r="Q57" s="124"/>
      <c r="R57" s="10"/>
      <c r="S57" s="10"/>
      <c r="T57" s="14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24"/>
      <c r="AG57" s="124"/>
      <c r="AH57" s="10"/>
      <c r="AI57" s="10"/>
      <c r="AJ57" s="124"/>
      <c r="AK57" s="124"/>
      <c r="AL57" s="15"/>
      <c r="AM57" s="15"/>
      <c r="AN57" s="15"/>
      <c r="AO57" s="15"/>
      <c r="AP57" s="15"/>
      <c r="AQ57" s="15"/>
      <c r="AR57" s="29"/>
      <c r="AS57" s="43"/>
    </row>
    <row r="58" spans="1:45" s="9" customFormat="1" ht="12.5" x14ac:dyDescent="0.25">
      <c r="A58" s="17"/>
      <c r="B58" s="10"/>
      <c r="C58" s="124"/>
      <c r="D58" s="10"/>
      <c r="E58" s="10"/>
      <c r="F58" s="10"/>
      <c r="G58" s="10"/>
      <c r="H58" s="10"/>
      <c r="I58" s="10"/>
      <c r="J58" s="10"/>
      <c r="K58" s="124"/>
      <c r="L58" s="16"/>
      <c r="M58" s="16"/>
      <c r="N58" s="16"/>
      <c r="O58" s="16"/>
      <c r="P58" s="10"/>
      <c r="Q58" s="124"/>
      <c r="R58" s="10"/>
      <c r="S58" s="10"/>
      <c r="T58" s="14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24"/>
      <c r="AG58" s="124"/>
      <c r="AH58" s="10"/>
      <c r="AI58" s="10"/>
      <c r="AJ58" s="124"/>
      <c r="AK58" s="124"/>
      <c r="AL58" s="15"/>
      <c r="AM58" s="15"/>
      <c r="AN58" s="15"/>
      <c r="AO58" s="15"/>
      <c r="AP58" s="15"/>
      <c r="AQ58" s="15"/>
      <c r="AR58" s="29"/>
      <c r="AS58" s="43"/>
    </row>
    <row r="59" spans="1:45" s="9" customFormat="1" ht="12.5" x14ac:dyDescent="0.25">
      <c r="A59" s="17"/>
      <c r="B59" s="10"/>
      <c r="C59" s="124"/>
      <c r="D59" s="10"/>
      <c r="E59" s="10"/>
      <c r="F59" s="10"/>
      <c r="G59" s="10"/>
      <c r="H59" s="10"/>
      <c r="I59" s="10"/>
      <c r="J59" s="10"/>
      <c r="K59" s="124"/>
      <c r="L59" s="16"/>
      <c r="M59" s="16"/>
      <c r="N59" s="16"/>
      <c r="O59" s="16"/>
      <c r="P59" s="10"/>
      <c r="Q59" s="124"/>
      <c r="R59" s="10"/>
      <c r="S59" s="10"/>
      <c r="T59" s="14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24"/>
      <c r="AG59" s="124"/>
      <c r="AH59" s="10"/>
      <c r="AI59" s="10"/>
      <c r="AJ59" s="124"/>
      <c r="AK59" s="124"/>
      <c r="AL59" s="15"/>
      <c r="AM59" s="15"/>
      <c r="AN59" s="15"/>
      <c r="AO59" s="15"/>
      <c r="AP59" s="15"/>
      <c r="AQ59" s="15"/>
      <c r="AR59" s="29"/>
      <c r="AS59" s="43"/>
    </row>
    <row r="60" spans="1:45" s="9" customFormat="1" ht="12.5" x14ac:dyDescent="0.25">
      <c r="A60" s="17"/>
      <c r="B60" s="10"/>
      <c r="C60" s="124"/>
      <c r="D60" s="10"/>
      <c r="E60" s="10"/>
      <c r="F60" s="10"/>
      <c r="G60" s="10"/>
      <c r="H60" s="10"/>
      <c r="I60" s="10"/>
      <c r="J60" s="10"/>
      <c r="K60" s="124"/>
      <c r="L60" s="16"/>
      <c r="M60" s="16"/>
      <c r="N60" s="16"/>
      <c r="O60" s="16"/>
      <c r="P60" s="10"/>
      <c r="Q60" s="124"/>
      <c r="R60" s="10"/>
      <c r="S60" s="10"/>
      <c r="T60" s="14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24"/>
      <c r="AG60" s="124"/>
      <c r="AH60" s="10"/>
      <c r="AI60" s="10"/>
      <c r="AJ60" s="124"/>
      <c r="AK60" s="124"/>
      <c r="AL60" s="15"/>
      <c r="AM60" s="15"/>
      <c r="AN60" s="15"/>
      <c r="AO60" s="15"/>
      <c r="AP60" s="15"/>
      <c r="AQ60" s="15"/>
      <c r="AR60" s="29"/>
      <c r="AS60" s="43"/>
    </row>
    <row r="61" spans="1:45" s="9" customFormat="1" ht="12.5" x14ac:dyDescent="0.25">
      <c r="A61" s="17"/>
      <c r="B61" s="10"/>
      <c r="C61" s="124"/>
      <c r="D61" s="10"/>
      <c r="E61" s="10"/>
      <c r="F61" s="10"/>
      <c r="G61" s="10"/>
      <c r="H61" s="10"/>
      <c r="I61" s="10"/>
      <c r="J61" s="10"/>
      <c r="K61" s="124"/>
      <c r="L61" s="16"/>
      <c r="M61" s="16"/>
      <c r="N61" s="16"/>
      <c r="O61" s="16"/>
      <c r="P61" s="10"/>
      <c r="Q61" s="124"/>
      <c r="R61" s="10"/>
      <c r="S61" s="10"/>
      <c r="T61" s="14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24"/>
      <c r="AG61" s="124"/>
      <c r="AH61" s="10"/>
      <c r="AI61" s="10"/>
      <c r="AJ61" s="124"/>
      <c r="AK61" s="124"/>
      <c r="AL61" s="15"/>
      <c r="AM61" s="15"/>
      <c r="AN61" s="15"/>
      <c r="AO61" s="15"/>
      <c r="AP61" s="15"/>
      <c r="AQ61" s="15"/>
      <c r="AR61" s="29"/>
      <c r="AS61" s="43"/>
    </row>
    <row r="62" spans="1:45" s="9" customFormat="1" ht="12.5" x14ac:dyDescent="0.25">
      <c r="A62" s="17"/>
      <c r="B62" s="10"/>
      <c r="C62" s="124"/>
      <c r="D62" s="10"/>
      <c r="E62" s="10"/>
      <c r="F62" s="10"/>
      <c r="G62" s="10"/>
      <c r="H62" s="10"/>
      <c r="I62" s="10"/>
      <c r="J62" s="10"/>
      <c r="K62" s="124"/>
      <c r="L62" s="16"/>
      <c r="M62" s="16"/>
      <c r="N62" s="16"/>
      <c r="O62" s="16"/>
      <c r="P62" s="10"/>
      <c r="Q62" s="124"/>
      <c r="R62" s="10"/>
      <c r="S62" s="10"/>
      <c r="T62" s="14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24"/>
      <c r="AG62" s="124"/>
      <c r="AH62" s="10"/>
      <c r="AI62" s="10"/>
      <c r="AJ62" s="124"/>
      <c r="AK62" s="124"/>
      <c r="AL62" s="15"/>
      <c r="AM62" s="15"/>
      <c r="AN62" s="15"/>
      <c r="AO62" s="15"/>
      <c r="AP62" s="15"/>
      <c r="AQ62" s="15"/>
      <c r="AR62" s="29"/>
      <c r="AS62" s="43"/>
    </row>
    <row r="63" spans="1:45" s="9" customFormat="1" ht="12.5" x14ac:dyDescent="0.25">
      <c r="A63" s="17"/>
      <c r="B63" s="10"/>
      <c r="C63" s="124"/>
      <c r="D63" s="10"/>
      <c r="E63" s="10"/>
      <c r="F63" s="10"/>
      <c r="G63" s="10"/>
      <c r="H63" s="10"/>
      <c r="I63" s="10"/>
      <c r="J63" s="10"/>
      <c r="K63" s="124"/>
      <c r="L63" s="16"/>
      <c r="M63" s="16"/>
      <c r="N63" s="16"/>
      <c r="O63" s="16"/>
      <c r="P63" s="10"/>
      <c r="Q63" s="124"/>
      <c r="R63" s="10"/>
      <c r="S63" s="10"/>
      <c r="T63" s="14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24"/>
      <c r="AG63" s="124"/>
      <c r="AH63" s="10"/>
      <c r="AI63" s="10"/>
      <c r="AJ63" s="124"/>
      <c r="AK63" s="124"/>
      <c r="AL63" s="15"/>
      <c r="AM63" s="15"/>
      <c r="AN63" s="15"/>
      <c r="AO63" s="15"/>
      <c r="AP63" s="15"/>
      <c r="AQ63" s="15"/>
      <c r="AR63" s="29"/>
      <c r="AS63" s="43"/>
    </row>
    <row r="64" spans="1:45" s="9" customFormat="1" ht="12.5" x14ac:dyDescent="0.25">
      <c r="A64" s="17"/>
      <c r="B64" s="10"/>
      <c r="C64" s="124"/>
      <c r="D64" s="10"/>
      <c r="E64" s="10"/>
      <c r="F64" s="10"/>
      <c r="G64" s="10"/>
      <c r="H64" s="10"/>
      <c r="I64" s="10"/>
      <c r="J64" s="10"/>
      <c r="K64" s="124"/>
      <c r="L64" s="16"/>
      <c r="M64" s="16"/>
      <c r="N64" s="16"/>
      <c r="O64" s="16"/>
      <c r="P64" s="10"/>
      <c r="Q64" s="124"/>
      <c r="R64" s="10"/>
      <c r="S64" s="10"/>
      <c r="T64" s="14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24"/>
      <c r="AG64" s="124"/>
      <c r="AH64" s="10"/>
      <c r="AI64" s="10"/>
      <c r="AJ64" s="124"/>
      <c r="AK64" s="124"/>
      <c r="AL64" s="15"/>
      <c r="AM64" s="15"/>
      <c r="AN64" s="15"/>
      <c r="AO64" s="15"/>
      <c r="AP64" s="15"/>
      <c r="AQ64" s="15"/>
      <c r="AR64" s="29"/>
      <c r="AS64" s="43"/>
    </row>
    <row r="65" spans="1:45" s="9" customFormat="1" ht="12.5" x14ac:dyDescent="0.25">
      <c r="A65" s="17"/>
      <c r="B65" s="10"/>
      <c r="C65" s="124"/>
      <c r="D65" s="10"/>
      <c r="E65" s="10"/>
      <c r="F65" s="10"/>
      <c r="G65" s="10"/>
      <c r="H65" s="10"/>
      <c r="I65" s="10"/>
      <c r="J65" s="10"/>
      <c r="K65" s="124"/>
      <c r="L65" s="16"/>
      <c r="M65" s="16"/>
      <c r="N65" s="16"/>
      <c r="O65" s="16"/>
      <c r="P65" s="10"/>
      <c r="Q65" s="124"/>
      <c r="R65" s="10"/>
      <c r="S65" s="10"/>
      <c r="T65" s="14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24"/>
      <c r="AG65" s="124"/>
      <c r="AH65" s="10"/>
      <c r="AI65" s="10"/>
      <c r="AJ65" s="124"/>
      <c r="AK65" s="124"/>
      <c r="AL65" s="15"/>
      <c r="AM65" s="15"/>
      <c r="AN65" s="15"/>
      <c r="AO65" s="15"/>
      <c r="AP65" s="15"/>
      <c r="AQ65" s="15"/>
      <c r="AR65" s="29"/>
      <c r="AS65" s="43"/>
    </row>
    <row r="66" spans="1:45" s="9" customFormat="1" ht="12.5" x14ac:dyDescent="0.25">
      <c r="A66" s="17"/>
      <c r="B66" s="10"/>
      <c r="C66" s="124"/>
      <c r="D66" s="10"/>
      <c r="E66" s="10"/>
      <c r="F66" s="10"/>
      <c r="G66" s="10"/>
      <c r="H66" s="10"/>
      <c r="I66" s="10"/>
      <c r="J66" s="10"/>
      <c r="K66" s="124"/>
      <c r="L66" s="16"/>
      <c r="M66" s="16"/>
      <c r="N66" s="16"/>
      <c r="O66" s="16"/>
      <c r="P66" s="10"/>
      <c r="Q66" s="124"/>
      <c r="R66" s="10"/>
      <c r="S66" s="10"/>
      <c r="T66" s="14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24"/>
      <c r="AG66" s="124"/>
      <c r="AH66" s="10"/>
      <c r="AI66" s="10"/>
      <c r="AJ66" s="124"/>
      <c r="AK66" s="124"/>
      <c r="AL66" s="15"/>
      <c r="AM66" s="15"/>
      <c r="AN66" s="15"/>
      <c r="AO66" s="15"/>
      <c r="AP66" s="15"/>
      <c r="AQ66" s="15"/>
      <c r="AR66" s="29"/>
      <c r="AS66" s="43"/>
    </row>
    <row r="67" spans="1:45" s="9" customFormat="1" ht="12.5" x14ac:dyDescent="0.25">
      <c r="A67" s="17"/>
      <c r="B67" s="10"/>
      <c r="C67" s="124"/>
      <c r="D67" s="10"/>
      <c r="E67" s="10"/>
      <c r="F67" s="10"/>
      <c r="G67" s="10"/>
      <c r="H67" s="10"/>
      <c r="I67" s="10"/>
      <c r="J67" s="10"/>
      <c r="K67" s="124"/>
      <c r="L67" s="16"/>
      <c r="M67" s="16"/>
      <c r="N67" s="16"/>
      <c r="O67" s="16"/>
      <c r="P67" s="10"/>
      <c r="Q67" s="124"/>
      <c r="R67" s="10"/>
      <c r="S67" s="10"/>
      <c r="T67" s="14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24"/>
      <c r="AG67" s="124"/>
      <c r="AH67" s="10"/>
      <c r="AI67" s="10"/>
      <c r="AJ67" s="124"/>
      <c r="AK67" s="124"/>
      <c r="AL67" s="15"/>
      <c r="AM67" s="15"/>
      <c r="AN67" s="15"/>
      <c r="AO67" s="15"/>
      <c r="AP67" s="15"/>
      <c r="AQ67" s="15"/>
      <c r="AR67" s="29"/>
      <c r="AS67" s="43"/>
    </row>
    <row r="68" spans="1:45" s="9" customFormat="1" ht="12.5" x14ac:dyDescent="0.25">
      <c r="A68" s="17"/>
      <c r="B68" s="10"/>
      <c r="C68" s="124"/>
      <c r="D68" s="10"/>
      <c r="E68" s="10"/>
      <c r="F68" s="10"/>
      <c r="G68" s="10"/>
      <c r="H68" s="10"/>
      <c r="I68" s="10"/>
      <c r="J68" s="10"/>
      <c r="K68" s="124"/>
      <c r="L68" s="16"/>
      <c r="M68" s="16"/>
      <c r="N68" s="16"/>
      <c r="O68" s="16"/>
      <c r="P68" s="10"/>
      <c r="Q68" s="124"/>
      <c r="R68" s="10"/>
      <c r="S68" s="10"/>
      <c r="T68" s="14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24"/>
      <c r="AG68" s="124"/>
      <c r="AH68" s="10"/>
      <c r="AI68" s="10"/>
      <c r="AJ68" s="124"/>
      <c r="AK68" s="124"/>
      <c r="AL68" s="15"/>
      <c r="AM68" s="15"/>
      <c r="AN68" s="15"/>
      <c r="AO68" s="15"/>
      <c r="AP68" s="15"/>
      <c r="AQ68" s="15"/>
      <c r="AR68" s="29"/>
      <c r="AS68" s="43"/>
    </row>
    <row r="69" spans="1:45" s="9" customFormat="1" ht="12.5" x14ac:dyDescent="0.25">
      <c r="A69" s="17"/>
      <c r="B69" s="10"/>
      <c r="C69" s="124"/>
      <c r="D69" s="10"/>
      <c r="E69" s="10"/>
      <c r="F69" s="10"/>
      <c r="G69" s="10"/>
      <c r="H69" s="10"/>
      <c r="I69" s="10"/>
      <c r="J69" s="10"/>
      <c r="K69" s="124"/>
      <c r="L69" s="16"/>
      <c r="M69" s="16"/>
      <c r="N69" s="16"/>
      <c r="O69" s="16"/>
      <c r="P69" s="10"/>
      <c r="Q69" s="124"/>
      <c r="R69" s="10"/>
      <c r="S69" s="10"/>
      <c r="T69" s="14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24"/>
      <c r="AG69" s="124"/>
      <c r="AH69" s="10"/>
      <c r="AI69" s="10"/>
      <c r="AJ69" s="124"/>
      <c r="AK69" s="124"/>
      <c r="AL69" s="15"/>
      <c r="AM69" s="15"/>
      <c r="AN69" s="15"/>
      <c r="AO69" s="15"/>
      <c r="AP69" s="15"/>
      <c r="AQ69" s="15"/>
      <c r="AR69" s="29"/>
      <c r="AS69" s="43"/>
    </row>
    <row r="70" spans="1:45" s="9" customFormat="1" ht="12.5" x14ac:dyDescent="0.25">
      <c r="A70" s="17"/>
      <c r="B70" s="10"/>
      <c r="C70" s="124"/>
      <c r="D70" s="10"/>
      <c r="E70" s="10"/>
      <c r="F70" s="10"/>
      <c r="G70" s="10"/>
      <c r="H70" s="10"/>
      <c r="I70" s="10"/>
      <c r="J70" s="10"/>
      <c r="K70" s="124"/>
      <c r="L70" s="16"/>
      <c r="M70" s="16"/>
      <c r="N70" s="16"/>
      <c r="O70" s="16"/>
      <c r="P70" s="10"/>
      <c r="Q70" s="124"/>
      <c r="R70" s="10"/>
      <c r="S70" s="10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24"/>
      <c r="AG70" s="124"/>
      <c r="AH70" s="10"/>
      <c r="AI70" s="10"/>
      <c r="AJ70" s="124"/>
      <c r="AK70" s="124"/>
      <c r="AL70" s="15"/>
      <c r="AM70" s="15"/>
      <c r="AN70" s="15"/>
      <c r="AO70" s="15"/>
      <c r="AP70" s="15"/>
      <c r="AQ70" s="15"/>
      <c r="AR70" s="29"/>
      <c r="AS70" s="43"/>
    </row>
    <row r="71" spans="1:45" s="9" customFormat="1" ht="12.5" x14ac:dyDescent="0.25">
      <c r="A71" s="17"/>
      <c r="B71" s="10"/>
      <c r="C71" s="124"/>
      <c r="D71" s="10"/>
      <c r="E71" s="10"/>
      <c r="F71" s="10"/>
      <c r="G71" s="10"/>
      <c r="H71" s="10"/>
      <c r="I71" s="10"/>
      <c r="J71" s="10"/>
      <c r="K71" s="124"/>
      <c r="L71" s="16"/>
      <c r="M71" s="16"/>
      <c r="N71" s="16"/>
      <c r="O71" s="16"/>
      <c r="P71" s="10"/>
      <c r="Q71" s="124"/>
      <c r="R71" s="10"/>
      <c r="S71" s="10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24"/>
      <c r="AG71" s="124"/>
      <c r="AH71" s="10"/>
      <c r="AI71" s="10"/>
      <c r="AJ71" s="124"/>
      <c r="AK71" s="124"/>
      <c r="AL71" s="15"/>
      <c r="AM71" s="15"/>
      <c r="AN71" s="15"/>
      <c r="AO71" s="15"/>
      <c r="AP71" s="15"/>
      <c r="AQ71" s="15"/>
      <c r="AR71" s="29"/>
      <c r="AS71" s="43"/>
    </row>
    <row r="72" spans="1:45" s="9" customFormat="1" ht="12.5" x14ac:dyDescent="0.25">
      <c r="A72" s="17"/>
      <c r="B72" s="10"/>
      <c r="C72" s="124"/>
      <c r="D72" s="10"/>
      <c r="E72" s="10"/>
      <c r="F72" s="10"/>
      <c r="G72" s="10"/>
      <c r="H72" s="10"/>
      <c r="I72" s="10"/>
      <c r="J72" s="10"/>
      <c r="K72" s="124"/>
      <c r="L72" s="16"/>
      <c r="M72" s="16"/>
      <c r="N72" s="16"/>
      <c r="O72" s="16"/>
      <c r="P72" s="10"/>
      <c r="Q72" s="124"/>
      <c r="R72" s="10"/>
      <c r="S72" s="10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24"/>
      <c r="AG72" s="124"/>
      <c r="AH72" s="10"/>
      <c r="AI72" s="10"/>
      <c r="AJ72" s="124"/>
      <c r="AK72" s="124"/>
      <c r="AL72" s="15"/>
      <c r="AM72" s="15"/>
      <c r="AN72" s="15"/>
      <c r="AO72" s="15"/>
      <c r="AP72" s="15"/>
      <c r="AQ72" s="15"/>
      <c r="AR72" s="29"/>
      <c r="AS72" s="43"/>
    </row>
    <row r="73" spans="1:45" s="9" customFormat="1" ht="12.5" x14ac:dyDescent="0.25">
      <c r="A73" s="17"/>
      <c r="B73" s="10"/>
      <c r="C73" s="124"/>
      <c r="D73" s="10"/>
      <c r="E73" s="10"/>
      <c r="F73" s="10"/>
      <c r="G73" s="10"/>
      <c r="H73" s="10"/>
      <c r="I73" s="10"/>
      <c r="J73" s="10"/>
      <c r="K73" s="124"/>
      <c r="L73" s="16"/>
      <c r="M73" s="16"/>
      <c r="N73" s="16"/>
      <c r="O73" s="16"/>
      <c r="P73" s="10"/>
      <c r="Q73" s="124"/>
      <c r="R73" s="10"/>
      <c r="S73" s="10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24"/>
      <c r="AG73" s="124"/>
      <c r="AH73" s="10"/>
      <c r="AI73" s="10"/>
      <c r="AJ73" s="124"/>
      <c r="AK73" s="124"/>
      <c r="AL73" s="15"/>
      <c r="AM73" s="15"/>
      <c r="AN73" s="15"/>
      <c r="AO73" s="15"/>
      <c r="AP73" s="15"/>
      <c r="AQ73" s="15"/>
      <c r="AR73" s="29"/>
      <c r="AS73" s="43"/>
    </row>
    <row r="74" spans="1:45" s="9" customFormat="1" ht="12.5" x14ac:dyDescent="0.25">
      <c r="A74" s="17"/>
      <c r="B74" s="10"/>
      <c r="C74" s="124"/>
      <c r="D74" s="10"/>
      <c r="E74" s="10"/>
      <c r="F74" s="10"/>
      <c r="G74" s="10"/>
      <c r="H74" s="10"/>
      <c r="I74" s="10"/>
      <c r="J74" s="10"/>
      <c r="K74" s="124"/>
      <c r="L74" s="16"/>
      <c r="M74" s="16"/>
      <c r="N74" s="16"/>
      <c r="O74" s="16"/>
      <c r="P74" s="10"/>
      <c r="Q74" s="124"/>
      <c r="R74" s="10"/>
      <c r="S74" s="10"/>
      <c r="T74" s="14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24"/>
      <c r="AG74" s="124"/>
      <c r="AH74" s="10"/>
      <c r="AI74" s="10"/>
      <c r="AJ74" s="124"/>
      <c r="AK74" s="124"/>
      <c r="AL74" s="15"/>
      <c r="AM74" s="15"/>
      <c r="AN74" s="15"/>
      <c r="AO74" s="15"/>
      <c r="AP74" s="15"/>
      <c r="AQ74" s="15"/>
      <c r="AR74" s="29"/>
      <c r="AS74" s="43"/>
    </row>
    <row r="75" spans="1:45" s="9" customFormat="1" ht="12.5" x14ac:dyDescent="0.25">
      <c r="A75" s="17"/>
      <c r="B75" s="10"/>
      <c r="C75" s="124"/>
      <c r="D75" s="10"/>
      <c r="E75" s="10"/>
      <c r="F75" s="10"/>
      <c r="G75" s="10"/>
      <c r="H75" s="10"/>
      <c r="I75" s="10"/>
      <c r="J75" s="10"/>
      <c r="K75" s="124"/>
      <c r="L75" s="16"/>
      <c r="M75" s="16"/>
      <c r="N75" s="16"/>
      <c r="O75" s="16"/>
      <c r="P75" s="10"/>
      <c r="Q75" s="124"/>
      <c r="R75" s="10"/>
      <c r="S75" s="10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24"/>
      <c r="AG75" s="124"/>
      <c r="AH75" s="10"/>
      <c r="AI75" s="10"/>
      <c r="AJ75" s="124"/>
      <c r="AK75" s="124"/>
      <c r="AL75" s="15"/>
      <c r="AM75" s="15"/>
      <c r="AN75" s="15"/>
      <c r="AO75" s="15"/>
      <c r="AP75" s="15"/>
      <c r="AQ75" s="15"/>
      <c r="AR75" s="29"/>
      <c r="AS75" s="43"/>
    </row>
    <row r="76" spans="1:45" s="9" customFormat="1" ht="12.5" x14ac:dyDescent="0.25">
      <c r="A76" s="17"/>
      <c r="B76" s="10"/>
      <c r="C76" s="124"/>
      <c r="D76" s="10"/>
      <c r="E76" s="10"/>
      <c r="F76" s="10"/>
      <c r="G76" s="10"/>
      <c r="H76" s="10"/>
      <c r="I76" s="10"/>
      <c r="J76" s="10"/>
      <c r="K76" s="124"/>
      <c r="L76" s="16"/>
      <c r="M76" s="16"/>
      <c r="N76" s="16"/>
      <c r="O76" s="16"/>
      <c r="P76" s="10"/>
      <c r="Q76" s="124"/>
      <c r="R76" s="10"/>
      <c r="S76" s="10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24"/>
      <c r="AG76" s="124"/>
      <c r="AH76" s="10"/>
      <c r="AI76" s="10"/>
      <c r="AJ76" s="124"/>
      <c r="AK76" s="124"/>
      <c r="AL76" s="15"/>
      <c r="AM76" s="15"/>
      <c r="AN76" s="15"/>
      <c r="AO76" s="15"/>
      <c r="AP76" s="15"/>
      <c r="AQ76" s="15"/>
      <c r="AR76" s="29"/>
      <c r="AS76" s="43"/>
    </row>
    <row r="77" spans="1:45" s="9" customFormat="1" ht="12.5" x14ac:dyDescent="0.25">
      <c r="A77" s="17"/>
      <c r="B77" s="10"/>
      <c r="C77" s="124"/>
      <c r="D77" s="10"/>
      <c r="E77" s="10"/>
      <c r="F77" s="10"/>
      <c r="G77" s="10"/>
      <c r="H77" s="10"/>
      <c r="I77" s="10"/>
      <c r="J77" s="10"/>
      <c r="K77" s="124"/>
      <c r="L77" s="16"/>
      <c r="M77" s="16"/>
      <c r="N77" s="16"/>
      <c r="O77" s="16"/>
      <c r="P77" s="10"/>
      <c r="Q77" s="124"/>
      <c r="R77" s="10"/>
      <c r="S77" s="10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24"/>
      <c r="AG77" s="124"/>
      <c r="AH77" s="10"/>
      <c r="AI77" s="10"/>
      <c r="AJ77" s="124"/>
      <c r="AK77" s="124"/>
      <c r="AL77" s="15"/>
      <c r="AM77" s="15"/>
      <c r="AN77" s="15"/>
      <c r="AO77" s="15"/>
      <c r="AP77" s="15"/>
      <c r="AQ77" s="15"/>
      <c r="AR77" s="29"/>
      <c r="AS77" s="43"/>
    </row>
    <row r="78" spans="1:45" s="9" customFormat="1" ht="12.5" x14ac:dyDescent="0.25">
      <c r="A78" s="17"/>
      <c r="B78" s="10"/>
      <c r="C78" s="124"/>
      <c r="D78" s="10"/>
      <c r="E78" s="10"/>
      <c r="F78" s="10"/>
      <c r="G78" s="10"/>
      <c r="H78" s="10"/>
      <c r="I78" s="10"/>
      <c r="J78" s="10"/>
      <c r="K78" s="124"/>
      <c r="L78" s="16"/>
      <c r="M78" s="16"/>
      <c r="N78" s="16"/>
      <c r="O78" s="16"/>
      <c r="P78" s="10"/>
      <c r="Q78" s="124"/>
      <c r="R78" s="10"/>
      <c r="S78" s="10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24"/>
      <c r="AG78" s="124"/>
      <c r="AH78" s="10"/>
      <c r="AI78" s="10"/>
      <c r="AJ78" s="124"/>
      <c r="AK78" s="124"/>
      <c r="AL78" s="15"/>
      <c r="AM78" s="15"/>
      <c r="AN78" s="15"/>
      <c r="AO78" s="15"/>
      <c r="AP78" s="15"/>
      <c r="AQ78" s="15"/>
      <c r="AR78" s="29"/>
      <c r="AS78" s="43"/>
    </row>
    <row r="79" spans="1:45" s="9" customFormat="1" ht="12.5" x14ac:dyDescent="0.25">
      <c r="A79" s="17"/>
      <c r="B79" s="10"/>
      <c r="C79" s="124"/>
      <c r="D79" s="10"/>
      <c r="E79" s="10"/>
      <c r="F79" s="10"/>
      <c r="G79" s="10"/>
      <c r="H79" s="10"/>
      <c r="I79" s="10"/>
      <c r="J79" s="10"/>
      <c r="K79" s="124"/>
      <c r="L79" s="16"/>
      <c r="M79" s="16"/>
      <c r="N79" s="16"/>
      <c r="O79" s="16"/>
      <c r="P79" s="10"/>
      <c r="Q79" s="124"/>
      <c r="R79" s="10"/>
      <c r="S79" s="10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24"/>
      <c r="AG79" s="124"/>
      <c r="AH79" s="10"/>
      <c r="AI79" s="10"/>
      <c r="AJ79" s="124"/>
      <c r="AK79" s="124"/>
      <c r="AL79" s="15"/>
      <c r="AM79" s="15"/>
      <c r="AN79" s="15"/>
      <c r="AO79" s="15"/>
      <c r="AP79" s="15"/>
      <c r="AQ79" s="15"/>
      <c r="AR79" s="29"/>
      <c r="AS79" s="43"/>
    </row>
    <row r="80" spans="1:45" s="9" customFormat="1" ht="12.5" x14ac:dyDescent="0.25">
      <c r="A80" s="17"/>
      <c r="B80" s="10"/>
      <c r="C80" s="124"/>
      <c r="D80" s="10"/>
      <c r="E80" s="10"/>
      <c r="F80" s="10"/>
      <c r="G80" s="10"/>
      <c r="H80" s="10"/>
      <c r="I80" s="10"/>
      <c r="J80" s="10"/>
      <c r="K80" s="124"/>
      <c r="L80" s="16"/>
      <c r="M80" s="16"/>
      <c r="N80" s="16"/>
      <c r="O80" s="16"/>
      <c r="P80" s="10"/>
      <c r="Q80" s="124"/>
      <c r="R80" s="10"/>
      <c r="S80" s="10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24"/>
      <c r="AG80" s="124"/>
      <c r="AH80" s="10"/>
      <c r="AI80" s="10"/>
      <c r="AJ80" s="124"/>
      <c r="AK80" s="124"/>
      <c r="AL80" s="15"/>
      <c r="AM80" s="15"/>
      <c r="AN80" s="15"/>
      <c r="AO80" s="15"/>
      <c r="AP80" s="15"/>
      <c r="AQ80" s="15"/>
      <c r="AR80" s="29"/>
      <c r="AS80" s="43"/>
    </row>
    <row r="81" spans="1:45" s="9" customFormat="1" ht="12.5" x14ac:dyDescent="0.25">
      <c r="A81" s="17"/>
      <c r="B81" s="10"/>
      <c r="C81" s="124"/>
      <c r="D81" s="10"/>
      <c r="E81" s="10"/>
      <c r="F81" s="10"/>
      <c r="G81" s="10"/>
      <c r="H81" s="10"/>
      <c r="I81" s="10"/>
      <c r="J81" s="10"/>
      <c r="K81" s="124"/>
      <c r="L81" s="16"/>
      <c r="M81" s="16"/>
      <c r="N81" s="16"/>
      <c r="O81" s="16"/>
      <c r="P81" s="10"/>
      <c r="Q81" s="124"/>
      <c r="R81" s="10"/>
      <c r="S81" s="10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24"/>
      <c r="AG81" s="124"/>
      <c r="AH81" s="10"/>
      <c r="AI81" s="10"/>
      <c r="AJ81" s="124"/>
      <c r="AK81" s="124"/>
      <c r="AL81" s="15"/>
      <c r="AM81" s="15"/>
      <c r="AN81" s="15"/>
      <c r="AO81" s="15"/>
      <c r="AP81" s="15"/>
      <c r="AQ81" s="15"/>
      <c r="AR81" s="29"/>
      <c r="AS81" s="43"/>
    </row>
    <row r="82" spans="1:45" s="9" customFormat="1" ht="12.5" x14ac:dyDescent="0.25">
      <c r="A82" s="17"/>
      <c r="B82" s="10"/>
      <c r="C82" s="124"/>
      <c r="D82" s="10"/>
      <c r="E82" s="10"/>
      <c r="F82" s="10"/>
      <c r="G82" s="10"/>
      <c r="H82" s="10"/>
      <c r="I82" s="10"/>
      <c r="J82" s="10"/>
      <c r="K82" s="124"/>
      <c r="L82" s="16"/>
      <c r="M82" s="16"/>
      <c r="N82" s="16"/>
      <c r="O82" s="16"/>
      <c r="P82" s="10"/>
      <c r="Q82" s="124"/>
      <c r="R82" s="10"/>
      <c r="S82" s="10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24"/>
      <c r="AG82" s="124"/>
      <c r="AH82" s="10"/>
      <c r="AI82" s="10"/>
      <c r="AJ82" s="124"/>
      <c r="AK82" s="124"/>
      <c r="AL82" s="15"/>
      <c r="AM82" s="15"/>
      <c r="AN82" s="15"/>
      <c r="AO82" s="15"/>
      <c r="AP82" s="15"/>
      <c r="AQ82" s="15"/>
      <c r="AR82" s="29"/>
      <c r="AS82" s="43"/>
    </row>
    <row r="83" spans="1:45" s="9" customFormat="1" ht="12.5" x14ac:dyDescent="0.25">
      <c r="A83" s="17"/>
      <c r="B83" s="10"/>
      <c r="C83" s="124"/>
      <c r="D83" s="10"/>
      <c r="E83" s="10"/>
      <c r="F83" s="10"/>
      <c r="G83" s="10"/>
      <c r="H83" s="10"/>
      <c r="I83" s="10"/>
      <c r="J83" s="10"/>
      <c r="K83" s="124"/>
      <c r="L83" s="16"/>
      <c r="M83" s="16"/>
      <c r="N83" s="16"/>
      <c r="O83" s="16"/>
      <c r="P83" s="10"/>
      <c r="Q83" s="124"/>
      <c r="R83" s="10"/>
      <c r="S83" s="10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24"/>
      <c r="AG83" s="124"/>
      <c r="AH83" s="10"/>
      <c r="AI83" s="10"/>
      <c r="AJ83" s="124"/>
      <c r="AK83" s="124"/>
      <c r="AL83" s="15"/>
      <c r="AM83" s="15"/>
      <c r="AN83" s="15"/>
      <c r="AO83" s="15"/>
      <c r="AP83" s="15"/>
      <c r="AQ83" s="15"/>
      <c r="AR83" s="29"/>
      <c r="AS83" s="43"/>
    </row>
    <row r="84" spans="1:45" s="9" customFormat="1" ht="12.5" x14ac:dyDescent="0.25">
      <c r="A84" s="17"/>
      <c r="B84" s="10"/>
      <c r="C84" s="124"/>
      <c r="D84" s="10"/>
      <c r="E84" s="10"/>
      <c r="F84" s="10"/>
      <c r="G84" s="10"/>
      <c r="H84" s="10"/>
      <c r="I84" s="10"/>
      <c r="J84" s="10"/>
      <c r="K84" s="124"/>
      <c r="L84" s="16"/>
      <c r="M84" s="16"/>
      <c r="N84" s="16"/>
      <c r="O84" s="16"/>
      <c r="P84" s="10"/>
      <c r="Q84" s="124"/>
      <c r="R84" s="10"/>
      <c r="S84" s="10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24"/>
      <c r="AG84" s="124"/>
      <c r="AH84" s="10"/>
      <c r="AI84" s="10"/>
      <c r="AJ84" s="124"/>
      <c r="AK84" s="124"/>
      <c r="AL84" s="15"/>
      <c r="AM84" s="15"/>
      <c r="AN84" s="15"/>
      <c r="AO84" s="15"/>
      <c r="AP84" s="15"/>
      <c r="AQ84" s="15"/>
      <c r="AR84" s="29"/>
      <c r="AS84" s="43"/>
    </row>
    <row r="85" spans="1:45" s="9" customFormat="1" ht="12.5" x14ac:dyDescent="0.25">
      <c r="A85" s="17"/>
      <c r="B85" s="10"/>
      <c r="C85" s="124"/>
      <c r="D85" s="10"/>
      <c r="E85" s="10"/>
      <c r="F85" s="10"/>
      <c r="G85" s="10"/>
      <c r="H85" s="10"/>
      <c r="I85" s="10"/>
      <c r="J85" s="10"/>
      <c r="K85" s="124"/>
      <c r="L85" s="16"/>
      <c r="M85" s="16"/>
      <c r="N85" s="16"/>
      <c r="O85" s="16"/>
      <c r="P85" s="10"/>
      <c r="Q85" s="124"/>
      <c r="R85" s="10"/>
      <c r="S85" s="10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24"/>
      <c r="AG85" s="124"/>
      <c r="AH85" s="10"/>
      <c r="AI85" s="10"/>
      <c r="AJ85" s="124"/>
      <c r="AK85" s="124"/>
      <c r="AL85" s="15"/>
      <c r="AM85" s="15"/>
      <c r="AN85" s="15"/>
      <c r="AO85" s="15"/>
      <c r="AP85" s="15"/>
      <c r="AQ85" s="15"/>
      <c r="AR85" s="29"/>
      <c r="AS85" s="43"/>
    </row>
    <row r="86" spans="1:45" s="9" customFormat="1" ht="12.5" x14ac:dyDescent="0.25">
      <c r="A86" s="17"/>
      <c r="B86" s="10"/>
      <c r="C86" s="124"/>
      <c r="D86" s="10"/>
      <c r="E86" s="10"/>
      <c r="F86" s="10"/>
      <c r="G86" s="10"/>
      <c r="H86" s="10"/>
      <c r="I86" s="10"/>
      <c r="J86" s="10"/>
      <c r="K86" s="124"/>
      <c r="L86" s="16"/>
      <c r="M86" s="16"/>
      <c r="N86" s="16"/>
      <c r="O86" s="16"/>
      <c r="P86" s="10"/>
      <c r="Q86" s="124"/>
      <c r="R86" s="10"/>
      <c r="S86" s="10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24"/>
      <c r="AG86" s="124"/>
      <c r="AH86" s="10"/>
      <c r="AI86" s="10"/>
      <c r="AJ86" s="124"/>
      <c r="AK86" s="124"/>
      <c r="AL86" s="15"/>
      <c r="AM86" s="15"/>
      <c r="AN86" s="15"/>
      <c r="AO86" s="15"/>
      <c r="AP86" s="15"/>
      <c r="AQ86" s="15"/>
      <c r="AR86" s="29"/>
      <c r="AS86" s="43"/>
    </row>
    <row r="87" spans="1:45" s="9" customFormat="1" ht="12.5" x14ac:dyDescent="0.25">
      <c r="A87" s="17"/>
      <c r="B87" s="10"/>
      <c r="C87" s="124"/>
      <c r="D87" s="10"/>
      <c r="E87" s="10"/>
      <c r="F87" s="10"/>
      <c r="G87" s="10"/>
      <c r="H87" s="10"/>
      <c r="I87" s="10"/>
      <c r="J87" s="10"/>
      <c r="K87" s="124"/>
      <c r="L87" s="16"/>
      <c r="M87" s="16"/>
      <c r="N87" s="16"/>
      <c r="O87" s="16"/>
      <c r="P87" s="10"/>
      <c r="Q87" s="124"/>
      <c r="R87" s="10"/>
      <c r="S87" s="10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24"/>
      <c r="AG87" s="124"/>
      <c r="AH87" s="10"/>
      <c r="AI87" s="10"/>
      <c r="AJ87" s="124"/>
      <c r="AK87" s="124"/>
      <c r="AL87" s="15"/>
      <c r="AM87" s="15"/>
      <c r="AN87" s="15"/>
      <c r="AO87" s="15"/>
      <c r="AP87" s="15"/>
      <c r="AQ87" s="15"/>
      <c r="AR87" s="29"/>
      <c r="AS87" s="43"/>
    </row>
    <row r="88" spans="1:45" s="9" customFormat="1" ht="12.5" x14ac:dyDescent="0.25">
      <c r="A88" s="17"/>
      <c r="B88" s="10"/>
      <c r="C88" s="124"/>
      <c r="D88" s="10"/>
      <c r="E88" s="10"/>
      <c r="F88" s="10"/>
      <c r="G88" s="10"/>
      <c r="H88" s="10"/>
      <c r="I88" s="10"/>
      <c r="J88" s="10"/>
      <c r="K88" s="124"/>
      <c r="L88" s="16"/>
      <c r="M88" s="16"/>
      <c r="N88" s="16"/>
      <c r="O88" s="16"/>
      <c r="P88" s="10"/>
      <c r="Q88" s="124"/>
      <c r="R88" s="10"/>
      <c r="S88" s="10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24"/>
      <c r="AG88" s="124"/>
      <c r="AH88" s="10"/>
      <c r="AI88" s="10"/>
      <c r="AJ88" s="124"/>
      <c r="AK88" s="124"/>
      <c r="AL88" s="15"/>
      <c r="AM88" s="15"/>
      <c r="AN88" s="15"/>
      <c r="AO88" s="15"/>
      <c r="AP88" s="15"/>
      <c r="AQ88" s="15"/>
      <c r="AR88" s="29"/>
      <c r="AS88" s="43"/>
    </row>
    <row r="89" spans="1:45" s="9" customFormat="1" ht="12.5" x14ac:dyDescent="0.25">
      <c r="A89" s="17"/>
      <c r="B89" s="10"/>
      <c r="C89" s="124"/>
      <c r="D89" s="10"/>
      <c r="E89" s="10"/>
      <c r="F89" s="10"/>
      <c r="G89" s="10"/>
      <c r="H89" s="10"/>
      <c r="I89" s="10"/>
      <c r="J89" s="10"/>
      <c r="K89" s="124"/>
      <c r="L89" s="16"/>
      <c r="M89" s="16"/>
      <c r="N89" s="16"/>
      <c r="O89" s="16"/>
      <c r="P89" s="10"/>
      <c r="Q89" s="124"/>
      <c r="R89" s="10"/>
      <c r="S89" s="10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24"/>
      <c r="AG89" s="124"/>
      <c r="AH89" s="10"/>
      <c r="AI89" s="10"/>
      <c r="AJ89" s="124"/>
      <c r="AK89" s="124"/>
      <c r="AL89" s="15"/>
      <c r="AM89" s="15"/>
      <c r="AN89" s="15"/>
      <c r="AO89" s="15"/>
      <c r="AP89" s="15"/>
      <c r="AQ89" s="15"/>
      <c r="AR89" s="29"/>
      <c r="AS89" s="43"/>
    </row>
    <row r="90" spans="1:45" s="9" customFormat="1" ht="12.5" x14ac:dyDescent="0.25">
      <c r="A90" s="17"/>
      <c r="B90" s="10"/>
      <c r="C90" s="124"/>
      <c r="D90" s="10"/>
      <c r="E90" s="10"/>
      <c r="F90" s="10"/>
      <c r="G90" s="10"/>
      <c r="H90" s="10"/>
      <c r="I90" s="10"/>
      <c r="J90" s="10"/>
      <c r="K90" s="124"/>
      <c r="L90" s="16"/>
      <c r="M90" s="16"/>
      <c r="N90" s="16"/>
      <c r="O90" s="16"/>
      <c r="P90" s="10"/>
      <c r="Q90" s="124"/>
      <c r="R90" s="10"/>
      <c r="S90" s="10"/>
      <c r="T90" s="14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24"/>
      <c r="AG90" s="124"/>
      <c r="AH90" s="10"/>
      <c r="AI90" s="10"/>
      <c r="AJ90" s="124"/>
      <c r="AK90" s="124"/>
      <c r="AL90" s="15"/>
      <c r="AM90" s="15"/>
      <c r="AN90" s="15"/>
      <c r="AO90" s="15"/>
      <c r="AP90" s="15"/>
      <c r="AQ90" s="15"/>
      <c r="AR90" s="29"/>
      <c r="AS90" s="43"/>
    </row>
    <row r="91" spans="1:45" s="9" customFormat="1" ht="12.5" x14ac:dyDescent="0.25">
      <c r="A91" s="17"/>
      <c r="B91" s="10"/>
      <c r="C91" s="124"/>
      <c r="D91" s="10"/>
      <c r="E91" s="10"/>
      <c r="F91" s="10"/>
      <c r="G91" s="10"/>
      <c r="H91" s="10"/>
      <c r="I91" s="10"/>
      <c r="J91" s="10"/>
      <c r="K91" s="124"/>
      <c r="L91" s="16"/>
      <c r="M91" s="16"/>
      <c r="N91" s="16"/>
      <c r="O91" s="16"/>
      <c r="P91" s="10"/>
      <c r="Q91" s="124"/>
      <c r="R91" s="10"/>
      <c r="S91" s="10"/>
      <c r="T91" s="14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24"/>
      <c r="AG91" s="124"/>
      <c r="AH91" s="10"/>
      <c r="AI91" s="10"/>
      <c r="AJ91" s="124"/>
      <c r="AK91" s="124"/>
      <c r="AL91" s="15"/>
      <c r="AM91" s="15"/>
      <c r="AN91" s="15"/>
      <c r="AO91" s="15"/>
      <c r="AP91" s="15"/>
      <c r="AQ91" s="15"/>
      <c r="AR91" s="29"/>
      <c r="AS91" s="43"/>
    </row>
    <row r="92" spans="1:45" s="9" customFormat="1" ht="12.5" x14ac:dyDescent="0.25">
      <c r="A92" s="17"/>
      <c r="B92" s="10"/>
      <c r="C92" s="124"/>
      <c r="D92" s="10"/>
      <c r="E92" s="10"/>
      <c r="F92" s="10"/>
      <c r="G92" s="10"/>
      <c r="H92" s="10"/>
      <c r="I92" s="10"/>
      <c r="J92" s="10"/>
      <c r="K92" s="124"/>
      <c r="L92" s="16"/>
      <c r="M92" s="16"/>
      <c r="N92" s="16"/>
      <c r="O92" s="16"/>
      <c r="P92" s="10"/>
      <c r="Q92" s="124"/>
      <c r="R92" s="10"/>
      <c r="S92" s="10"/>
      <c r="T92" s="14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24"/>
      <c r="AG92" s="124"/>
      <c r="AH92" s="10"/>
      <c r="AI92" s="10"/>
      <c r="AJ92" s="124"/>
      <c r="AK92" s="124"/>
      <c r="AL92" s="15"/>
      <c r="AM92" s="15"/>
      <c r="AN92" s="15"/>
      <c r="AO92" s="15"/>
      <c r="AP92" s="15"/>
      <c r="AQ92" s="15"/>
      <c r="AR92" s="29"/>
      <c r="AS92" s="43"/>
    </row>
    <row r="93" spans="1:45" s="9" customFormat="1" ht="12.5" x14ac:dyDescent="0.25">
      <c r="A93" s="17"/>
      <c r="B93" s="10"/>
      <c r="C93" s="124"/>
      <c r="D93" s="10"/>
      <c r="E93" s="10"/>
      <c r="F93" s="10"/>
      <c r="G93" s="10"/>
      <c r="H93" s="10"/>
      <c r="I93" s="10"/>
      <c r="J93" s="10"/>
      <c r="K93" s="124"/>
      <c r="L93" s="16"/>
      <c r="M93" s="16"/>
      <c r="N93" s="16"/>
      <c r="O93" s="16"/>
      <c r="P93" s="10"/>
      <c r="Q93" s="124"/>
      <c r="R93" s="10"/>
      <c r="S93" s="10"/>
      <c r="T93" s="14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24"/>
      <c r="AG93" s="124"/>
      <c r="AH93" s="10"/>
      <c r="AI93" s="10"/>
      <c r="AJ93" s="124"/>
      <c r="AK93" s="124"/>
      <c r="AL93" s="15"/>
      <c r="AM93" s="15"/>
      <c r="AN93" s="15"/>
      <c r="AO93" s="15"/>
      <c r="AP93" s="15"/>
      <c r="AQ93" s="15"/>
      <c r="AR93" s="29"/>
      <c r="AS93" s="43"/>
    </row>
    <row r="94" spans="1:45" s="9" customFormat="1" ht="12.5" x14ac:dyDescent="0.25">
      <c r="A94" s="17"/>
      <c r="B94" s="10"/>
      <c r="C94" s="124"/>
      <c r="D94" s="10"/>
      <c r="E94" s="10"/>
      <c r="F94" s="10"/>
      <c r="G94" s="10"/>
      <c r="H94" s="10"/>
      <c r="I94" s="10"/>
      <c r="J94" s="10"/>
      <c r="K94" s="124"/>
      <c r="L94" s="16"/>
      <c r="M94" s="16"/>
      <c r="N94" s="16"/>
      <c r="O94" s="16"/>
      <c r="P94" s="10"/>
      <c r="Q94" s="124"/>
      <c r="R94" s="10"/>
      <c r="S94" s="10"/>
      <c r="T94" s="14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24"/>
      <c r="AG94" s="124"/>
      <c r="AH94" s="10"/>
      <c r="AI94" s="10"/>
      <c r="AJ94" s="124"/>
      <c r="AK94" s="124"/>
      <c r="AL94" s="15"/>
      <c r="AM94" s="15"/>
      <c r="AN94" s="15"/>
      <c r="AO94" s="15"/>
      <c r="AP94" s="15"/>
      <c r="AQ94" s="15"/>
      <c r="AR94" s="29"/>
      <c r="AS94" s="43"/>
    </row>
    <row r="95" spans="1:45" s="9" customFormat="1" ht="12.5" x14ac:dyDescent="0.25">
      <c r="A95" s="17"/>
      <c r="B95" s="10"/>
      <c r="C95" s="124"/>
      <c r="D95" s="10"/>
      <c r="E95" s="10"/>
      <c r="F95" s="10"/>
      <c r="G95" s="10"/>
      <c r="H95" s="10"/>
      <c r="I95" s="10"/>
      <c r="J95" s="10"/>
      <c r="K95" s="124"/>
      <c r="L95" s="16"/>
      <c r="M95" s="16"/>
      <c r="N95" s="16"/>
      <c r="O95" s="16"/>
      <c r="P95" s="10"/>
      <c r="Q95" s="124"/>
      <c r="R95" s="10"/>
      <c r="S95" s="10"/>
      <c r="T95" s="14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24"/>
      <c r="AG95" s="124"/>
      <c r="AH95" s="10"/>
      <c r="AI95" s="10"/>
      <c r="AJ95" s="124"/>
      <c r="AK95" s="124"/>
      <c r="AL95" s="15"/>
      <c r="AM95" s="15"/>
      <c r="AN95" s="15"/>
      <c r="AO95" s="15"/>
      <c r="AP95" s="15"/>
      <c r="AQ95" s="15"/>
      <c r="AR95" s="29"/>
      <c r="AS95" s="43"/>
    </row>
    <row r="96" spans="1:45" s="9" customFormat="1" ht="12.5" x14ac:dyDescent="0.25">
      <c r="A96" s="17"/>
      <c r="B96" s="10"/>
      <c r="C96" s="124"/>
      <c r="D96" s="10"/>
      <c r="E96" s="10"/>
      <c r="F96" s="10"/>
      <c r="G96" s="10"/>
      <c r="H96" s="10"/>
      <c r="I96" s="10"/>
      <c r="J96" s="10"/>
      <c r="K96" s="124"/>
      <c r="L96" s="16"/>
      <c r="M96" s="16"/>
      <c r="N96" s="16"/>
      <c r="O96" s="16"/>
      <c r="P96" s="10"/>
      <c r="Q96" s="124"/>
      <c r="R96" s="10"/>
      <c r="S96" s="10"/>
      <c r="T96" s="14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24"/>
      <c r="AG96" s="124"/>
      <c r="AH96" s="10"/>
      <c r="AI96" s="10"/>
      <c r="AJ96" s="124"/>
      <c r="AK96" s="124"/>
      <c r="AL96" s="15"/>
      <c r="AM96" s="15"/>
      <c r="AN96" s="15"/>
      <c r="AO96" s="15"/>
      <c r="AP96" s="15"/>
      <c r="AQ96" s="15"/>
      <c r="AR96" s="29"/>
      <c r="AS96" s="43"/>
    </row>
    <row r="97" spans="1:45" s="9" customFormat="1" ht="12.5" x14ac:dyDescent="0.25">
      <c r="A97" s="17"/>
      <c r="B97" s="10"/>
      <c r="C97" s="124"/>
      <c r="D97" s="10"/>
      <c r="E97" s="10"/>
      <c r="F97" s="10"/>
      <c r="G97" s="10"/>
      <c r="H97" s="10"/>
      <c r="I97" s="10"/>
      <c r="J97" s="10"/>
      <c r="K97" s="124"/>
      <c r="L97" s="16"/>
      <c r="M97" s="16"/>
      <c r="N97" s="16"/>
      <c r="O97" s="16"/>
      <c r="P97" s="10"/>
      <c r="Q97" s="124"/>
      <c r="R97" s="10"/>
      <c r="S97" s="10"/>
      <c r="T97" s="14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24"/>
      <c r="AG97" s="124"/>
      <c r="AH97" s="10"/>
      <c r="AI97" s="10"/>
      <c r="AJ97" s="124"/>
      <c r="AK97" s="124"/>
      <c r="AL97" s="15"/>
      <c r="AM97" s="15"/>
      <c r="AN97" s="15"/>
      <c r="AO97" s="15"/>
      <c r="AP97" s="15"/>
      <c r="AQ97" s="15"/>
      <c r="AR97" s="29"/>
      <c r="AS97" s="43"/>
    </row>
    <row r="98" spans="1:45" s="9" customFormat="1" ht="12.5" x14ac:dyDescent="0.25">
      <c r="A98" s="17"/>
      <c r="B98" s="10"/>
      <c r="C98" s="124"/>
      <c r="D98" s="10"/>
      <c r="E98" s="10"/>
      <c r="F98" s="10"/>
      <c r="G98" s="10"/>
      <c r="H98" s="10"/>
      <c r="I98" s="10"/>
      <c r="J98" s="10"/>
      <c r="K98" s="124"/>
      <c r="L98" s="16"/>
      <c r="M98" s="16"/>
      <c r="N98" s="16"/>
      <c r="O98" s="16"/>
      <c r="P98" s="10"/>
      <c r="Q98" s="124"/>
      <c r="R98" s="10"/>
      <c r="S98" s="10"/>
      <c r="T98" s="14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24"/>
      <c r="AG98" s="124"/>
      <c r="AH98" s="10"/>
      <c r="AI98" s="10"/>
      <c r="AJ98" s="124"/>
      <c r="AK98" s="124"/>
      <c r="AL98" s="15"/>
      <c r="AM98" s="15"/>
      <c r="AN98" s="15"/>
      <c r="AO98" s="15"/>
      <c r="AP98" s="15"/>
      <c r="AQ98" s="15"/>
      <c r="AR98" s="29"/>
      <c r="AS98" s="43"/>
    </row>
    <row r="99" spans="1:45" s="9" customFormat="1" ht="12.5" x14ac:dyDescent="0.25">
      <c r="A99" s="17"/>
      <c r="B99" s="10"/>
      <c r="C99" s="124"/>
      <c r="D99" s="10"/>
      <c r="E99" s="10"/>
      <c r="F99" s="10"/>
      <c r="G99" s="10"/>
      <c r="H99" s="10"/>
      <c r="I99" s="10"/>
      <c r="J99" s="10"/>
      <c r="K99" s="124"/>
      <c r="L99" s="16"/>
      <c r="M99" s="16"/>
      <c r="N99" s="16"/>
      <c r="O99" s="16"/>
      <c r="P99" s="10"/>
      <c r="Q99" s="124"/>
      <c r="R99" s="10"/>
      <c r="S99" s="10"/>
      <c r="T99" s="14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24"/>
      <c r="AG99" s="124"/>
      <c r="AH99" s="10"/>
      <c r="AI99" s="10"/>
      <c r="AJ99" s="124"/>
      <c r="AK99" s="124"/>
      <c r="AL99" s="15"/>
      <c r="AM99" s="15"/>
      <c r="AN99" s="15"/>
      <c r="AO99" s="15"/>
      <c r="AP99" s="15"/>
      <c r="AQ99" s="15"/>
      <c r="AR99" s="29"/>
      <c r="AS99" s="43"/>
    </row>
    <row r="100" spans="1:45" s="9" customFormat="1" ht="12.5" x14ac:dyDescent="0.25">
      <c r="A100" s="17"/>
      <c r="B100" s="10"/>
      <c r="C100" s="124"/>
      <c r="D100" s="10"/>
      <c r="E100" s="10"/>
      <c r="F100" s="10"/>
      <c r="G100" s="10"/>
      <c r="H100" s="10"/>
      <c r="I100" s="10"/>
      <c r="J100" s="10"/>
      <c r="K100" s="124"/>
      <c r="L100" s="16"/>
      <c r="M100" s="16"/>
      <c r="N100" s="16"/>
      <c r="O100" s="16"/>
      <c r="P100" s="10"/>
      <c r="Q100" s="124"/>
      <c r="R100" s="10"/>
      <c r="S100" s="10"/>
      <c r="T100" s="14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24"/>
      <c r="AG100" s="124"/>
      <c r="AH100" s="10"/>
      <c r="AI100" s="10"/>
      <c r="AJ100" s="124"/>
      <c r="AK100" s="124"/>
      <c r="AL100" s="15"/>
      <c r="AM100" s="15"/>
      <c r="AN100" s="15"/>
      <c r="AO100" s="15"/>
      <c r="AP100" s="15"/>
      <c r="AQ100" s="15"/>
      <c r="AR100" s="29"/>
      <c r="AS100" s="43"/>
    </row>
    <row r="101" spans="1:45" s="9" customFormat="1" ht="12.5" x14ac:dyDescent="0.25">
      <c r="A101" s="17"/>
      <c r="B101" s="10"/>
      <c r="C101" s="124"/>
      <c r="D101" s="10"/>
      <c r="E101" s="10"/>
      <c r="F101" s="10"/>
      <c r="G101" s="10"/>
      <c r="H101" s="10"/>
      <c r="I101" s="10"/>
      <c r="J101" s="10"/>
      <c r="K101" s="124"/>
      <c r="L101" s="16"/>
      <c r="M101" s="16"/>
      <c r="N101" s="16"/>
      <c r="O101" s="16"/>
      <c r="P101" s="10"/>
      <c r="Q101" s="124"/>
      <c r="R101" s="10"/>
      <c r="S101" s="10"/>
      <c r="T101" s="14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24"/>
      <c r="AG101" s="124"/>
      <c r="AH101" s="10"/>
      <c r="AI101" s="10"/>
      <c r="AJ101" s="124"/>
      <c r="AK101" s="124"/>
      <c r="AL101" s="15"/>
      <c r="AM101" s="15"/>
      <c r="AN101" s="15"/>
      <c r="AO101" s="15"/>
      <c r="AP101" s="15"/>
      <c r="AQ101" s="15"/>
      <c r="AR101" s="29"/>
      <c r="AS101" s="43"/>
    </row>
    <row r="102" spans="1:45" s="9" customFormat="1" ht="12.5" x14ac:dyDescent="0.25">
      <c r="A102" s="17"/>
      <c r="B102" s="10"/>
      <c r="C102" s="124"/>
      <c r="D102" s="10"/>
      <c r="E102" s="10"/>
      <c r="F102" s="10"/>
      <c r="G102" s="10"/>
      <c r="H102" s="10"/>
      <c r="I102" s="10"/>
      <c r="J102" s="10"/>
      <c r="K102" s="124"/>
      <c r="L102" s="16"/>
      <c r="M102" s="16"/>
      <c r="N102" s="16"/>
      <c r="O102" s="16"/>
      <c r="P102" s="10"/>
      <c r="Q102" s="124"/>
      <c r="R102" s="10"/>
      <c r="S102" s="10"/>
      <c r="T102" s="14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24"/>
      <c r="AG102" s="124"/>
      <c r="AH102" s="10"/>
      <c r="AI102" s="10"/>
      <c r="AJ102" s="124"/>
      <c r="AK102" s="124"/>
      <c r="AL102" s="15"/>
      <c r="AM102" s="15"/>
      <c r="AN102" s="15"/>
      <c r="AO102" s="15"/>
      <c r="AP102" s="15"/>
      <c r="AQ102" s="15"/>
      <c r="AR102" s="29"/>
      <c r="AS102" s="43"/>
    </row>
    <row r="103" spans="1:45" s="9" customFormat="1" ht="12.5" x14ac:dyDescent="0.25">
      <c r="A103" s="17"/>
      <c r="B103" s="10"/>
      <c r="C103" s="124"/>
      <c r="D103" s="10"/>
      <c r="E103" s="10"/>
      <c r="F103" s="10"/>
      <c r="G103" s="10"/>
      <c r="H103" s="10"/>
      <c r="I103" s="10"/>
      <c r="J103" s="10"/>
      <c r="K103" s="124"/>
      <c r="L103" s="16"/>
      <c r="M103" s="16"/>
      <c r="N103" s="16"/>
      <c r="O103" s="16"/>
      <c r="P103" s="10"/>
      <c r="Q103" s="124"/>
      <c r="R103" s="10"/>
      <c r="S103" s="10"/>
      <c r="T103" s="14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24"/>
      <c r="AG103" s="124"/>
      <c r="AH103" s="10"/>
      <c r="AI103" s="10"/>
      <c r="AJ103" s="124"/>
      <c r="AK103" s="124"/>
      <c r="AL103" s="15"/>
      <c r="AM103" s="15"/>
      <c r="AN103" s="15"/>
      <c r="AO103" s="15"/>
      <c r="AP103" s="15"/>
      <c r="AQ103" s="15"/>
      <c r="AR103" s="29"/>
      <c r="AS103" s="43"/>
    </row>
    <row r="104" spans="1:45" s="9" customFormat="1" ht="12.5" x14ac:dyDescent="0.25">
      <c r="A104" s="17"/>
      <c r="B104" s="10"/>
      <c r="C104" s="124"/>
      <c r="D104" s="10"/>
      <c r="E104" s="10"/>
      <c r="F104" s="10"/>
      <c r="G104" s="10"/>
      <c r="H104" s="10"/>
      <c r="I104" s="10"/>
      <c r="J104" s="10"/>
      <c r="K104" s="124"/>
      <c r="L104" s="16"/>
      <c r="M104" s="16"/>
      <c r="N104" s="16"/>
      <c r="O104" s="16"/>
      <c r="P104" s="10"/>
      <c r="Q104" s="124"/>
      <c r="R104" s="10"/>
      <c r="S104" s="10"/>
      <c r="T104" s="14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24"/>
      <c r="AG104" s="124"/>
      <c r="AH104" s="10"/>
      <c r="AI104" s="10"/>
      <c r="AJ104" s="124"/>
      <c r="AK104" s="124"/>
      <c r="AL104" s="15"/>
      <c r="AM104" s="15"/>
      <c r="AN104" s="15"/>
      <c r="AO104" s="15"/>
      <c r="AP104" s="15"/>
      <c r="AQ104" s="15"/>
      <c r="AR104" s="29"/>
      <c r="AS104" s="43"/>
    </row>
    <row r="105" spans="1:45" s="9" customFormat="1" ht="12.5" x14ac:dyDescent="0.25">
      <c r="A105" s="17"/>
      <c r="B105" s="10"/>
      <c r="C105" s="124"/>
      <c r="D105" s="10"/>
      <c r="E105" s="10"/>
      <c r="F105" s="10"/>
      <c r="G105" s="10"/>
      <c r="H105" s="10"/>
      <c r="I105" s="10"/>
      <c r="J105" s="10"/>
      <c r="K105" s="124"/>
      <c r="L105" s="16"/>
      <c r="M105" s="16"/>
      <c r="N105" s="16"/>
      <c r="O105" s="16"/>
      <c r="P105" s="10"/>
      <c r="Q105" s="124"/>
      <c r="R105" s="10"/>
      <c r="S105" s="10"/>
      <c r="T105" s="14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24"/>
      <c r="AG105" s="124"/>
      <c r="AH105" s="10"/>
      <c r="AI105" s="10"/>
      <c r="AJ105" s="124"/>
      <c r="AK105" s="124"/>
      <c r="AL105" s="15"/>
      <c r="AM105" s="15"/>
      <c r="AN105" s="15"/>
      <c r="AO105" s="15"/>
      <c r="AP105" s="15"/>
      <c r="AQ105" s="15"/>
      <c r="AR105" s="29"/>
      <c r="AS105" s="43"/>
    </row>
    <row r="106" spans="1:45" s="9" customFormat="1" ht="12.5" x14ac:dyDescent="0.25">
      <c r="A106" s="17"/>
      <c r="B106" s="10"/>
      <c r="C106" s="124"/>
      <c r="D106" s="10"/>
      <c r="E106" s="10"/>
      <c r="F106" s="10"/>
      <c r="G106" s="10"/>
      <c r="H106" s="10"/>
      <c r="I106" s="10"/>
      <c r="J106" s="10"/>
      <c r="K106" s="124"/>
      <c r="L106" s="16"/>
      <c r="M106" s="16"/>
      <c r="N106" s="16"/>
      <c r="O106" s="16"/>
      <c r="P106" s="10"/>
      <c r="Q106" s="124"/>
      <c r="R106" s="10"/>
      <c r="S106" s="10"/>
      <c r="T106" s="14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24"/>
      <c r="AG106" s="124"/>
      <c r="AH106" s="10"/>
      <c r="AI106" s="10"/>
      <c r="AJ106" s="124"/>
      <c r="AK106" s="124"/>
      <c r="AL106" s="15"/>
      <c r="AM106" s="15"/>
      <c r="AN106" s="15"/>
      <c r="AO106" s="15"/>
      <c r="AP106" s="15"/>
      <c r="AQ106" s="15"/>
      <c r="AR106" s="29"/>
      <c r="AS106" s="43"/>
    </row>
    <row r="107" spans="1:45" s="9" customFormat="1" ht="12.5" x14ac:dyDescent="0.25">
      <c r="A107" s="17"/>
      <c r="B107" s="10"/>
      <c r="C107" s="124"/>
      <c r="D107" s="10"/>
      <c r="E107" s="10"/>
      <c r="F107" s="10"/>
      <c r="G107" s="10"/>
      <c r="H107" s="10"/>
      <c r="I107" s="10"/>
      <c r="J107" s="10"/>
      <c r="K107" s="124"/>
      <c r="L107" s="16"/>
      <c r="M107" s="16"/>
      <c r="N107" s="16"/>
      <c r="O107" s="16"/>
      <c r="P107" s="10"/>
      <c r="Q107" s="124"/>
      <c r="R107" s="10"/>
      <c r="S107" s="10"/>
      <c r="T107" s="14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24"/>
      <c r="AG107" s="124"/>
      <c r="AH107" s="10"/>
      <c r="AI107" s="10"/>
      <c r="AJ107" s="124"/>
      <c r="AK107" s="124"/>
      <c r="AL107" s="15"/>
      <c r="AM107" s="15"/>
      <c r="AN107" s="15"/>
      <c r="AO107" s="15"/>
      <c r="AP107" s="15"/>
      <c r="AQ107" s="15"/>
      <c r="AR107" s="29"/>
      <c r="AS107" s="43"/>
    </row>
    <row r="108" spans="1:45" s="9" customFormat="1" ht="12.5" x14ac:dyDescent="0.25">
      <c r="A108" s="17"/>
      <c r="B108" s="10"/>
      <c r="C108" s="124"/>
      <c r="D108" s="10"/>
      <c r="E108" s="10"/>
      <c r="F108" s="10"/>
      <c r="G108" s="10"/>
      <c r="H108" s="10"/>
      <c r="I108" s="10"/>
      <c r="J108" s="10"/>
      <c r="K108" s="124"/>
      <c r="L108" s="16"/>
      <c r="M108" s="16"/>
      <c r="N108" s="16"/>
      <c r="O108" s="16"/>
      <c r="P108" s="10"/>
      <c r="Q108" s="124"/>
      <c r="R108" s="10"/>
      <c r="S108" s="10"/>
      <c r="T108" s="14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24"/>
      <c r="AG108" s="124"/>
      <c r="AH108" s="10"/>
      <c r="AI108" s="10"/>
      <c r="AJ108" s="124"/>
      <c r="AK108" s="124"/>
      <c r="AL108" s="15"/>
      <c r="AM108" s="15"/>
      <c r="AN108" s="15"/>
      <c r="AO108" s="15"/>
      <c r="AP108" s="15"/>
      <c r="AQ108" s="15"/>
      <c r="AR108" s="29"/>
      <c r="AS108" s="43"/>
    </row>
    <row r="109" spans="1:45" s="9" customFormat="1" ht="12.5" x14ac:dyDescent="0.25">
      <c r="A109" s="17"/>
      <c r="B109" s="10"/>
      <c r="C109" s="124"/>
      <c r="D109" s="10"/>
      <c r="E109" s="10"/>
      <c r="F109" s="10"/>
      <c r="G109" s="10"/>
      <c r="H109" s="10"/>
      <c r="I109" s="10"/>
      <c r="J109" s="10"/>
      <c r="K109" s="124"/>
      <c r="L109" s="16"/>
      <c r="M109" s="16"/>
      <c r="N109" s="16"/>
      <c r="O109" s="16"/>
      <c r="P109" s="10"/>
      <c r="Q109" s="124"/>
      <c r="R109" s="10"/>
      <c r="S109" s="10"/>
      <c r="T109" s="14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24"/>
      <c r="AG109" s="124"/>
      <c r="AH109" s="10"/>
      <c r="AI109" s="10"/>
      <c r="AJ109" s="124"/>
      <c r="AK109" s="124"/>
      <c r="AL109" s="15"/>
      <c r="AM109" s="15"/>
      <c r="AN109" s="15"/>
      <c r="AO109" s="15"/>
      <c r="AP109" s="15"/>
      <c r="AQ109" s="15"/>
      <c r="AR109" s="29"/>
      <c r="AS109" s="43"/>
    </row>
    <row r="110" spans="1:45" s="9" customFormat="1" ht="12.5" x14ac:dyDescent="0.25">
      <c r="A110" s="17"/>
      <c r="B110" s="10"/>
      <c r="C110" s="124"/>
      <c r="D110" s="10"/>
      <c r="E110" s="10"/>
      <c r="F110" s="10"/>
      <c r="G110" s="10"/>
      <c r="H110" s="10"/>
      <c r="I110" s="10"/>
      <c r="J110" s="10"/>
      <c r="K110" s="124"/>
      <c r="L110" s="16"/>
      <c r="M110" s="16"/>
      <c r="N110" s="16"/>
      <c r="O110" s="16"/>
      <c r="P110" s="10"/>
      <c r="Q110" s="124"/>
      <c r="R110" s="10"/>
      <c r="S110" s="10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24"/>
      <c r="AG110" s="124"/>
      <c r="AH110" s="10"/>
      <c r="AI110" s="10"/>
      <c r="AJ110" s="124"/>
      <c r="AK110" s="124"/>
      <c r="AL110" s="15"/>
      <c r="AM110" s="15"/>
      <c r="AN110" s="15"/>
      <c r="AO110" s="15"/>
      <c r="AP110" s="15"/>
      <c r="AQ110" s="15"/>
      <c r="AR110" s="29"/>
      <c r="AS110" s="43"/>
    </row>
    <row r="111" spans="1:45" s="9" customFormat="1" ht="12.5" x14ac:dyDescent="0.25">
      <c r="A111" s="17"/>
      <c r="B111" s="10"/>
      <c r="C111" s="124"/>
      <c r="D111" s="10"/>
      <c r="E111" s="10"/>
      <c r="F111" s="10"/>
      <c r="G111" s="10"/>
      <c r="H111" s="10"/>
      <c r="I111" s="10"/>
      <c r="J111" s="10"/>
      <c r="K111" s="124"/>
      <c r="L111" s="16"/>
      <c r="M111" s="16"/>
      <c r="N111" s="16"/>
      <c r="O111" s="16"/>
      <c r="P111" s="10"/>
      <c r="Q111" s="124"/>
      <c r="R111" s="10"/>
      <c r="S111" s="10"/>
      <c r="T111" s="14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24"/>
      <c r="AG111" s="124"/>
      <c r="AH111" s="10"/>
      <c r="AI111" s="10"/>
      <c r="AJ111" s="124"/>
      <c r="AK111" s="124"/>
      <c r="AL111" s="15"/>
      <c r="AM111" s="15"/>
      <c r="AN111" s="15"/>
      <c r="AO111" s="15"/>
      <c r="AP111" s="15"/>
      <c r="AQ111" s="15"/>
      <c r="AR111" s="29"/>
      <c r="AS111" s="43"/>
    </row>
    <row r="112" spans="1:45" s="9" customFormat="1" ht="12.5" x14ac:dyDescent="0.25">
      <c r="A112" s="17"/>
      <c r="B112" s="10"/>
      <c r="C112" s="124"/>
      <c r="D112" s="10"/>
      <c r="E112" s="10"/>
      <c r="F112" s="10"/>
      <c r="G112" s="10"/>
      <c r="H112" s="10"/>
      <c r="I112" s="10"/>
      <c r="J112" s="10"/>
      <c r="K112" s="124"/>
      <c r="L112" s="16"/>
      <c r="M112" s="16"/>
      <c r="N112" s="16"/>
      <c r="O112" s="16"/>
      <c r="P112" s="10"/>
      <c r="Q112" s="124"/>
      <c r="R112" s="10"/>
      <c r="S112" s="10"/>
      <c r="T112" s="14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24"/>
      <c r="AG112" s="124"/>
      <c r="AH112" s="10"/>
      <c r="AI112" s="10"/>
      <c r="AJ112" s="124"/>
      <c r="AK112" s="124"/>
      <c r="AL112" s="15"/>
      <c r="AM112" s="15"/>
      <c r="AN112" s="15"/>
      <c r="AO112" s="15"/>
      <c r="AP112" s="15"/>
      <c r="AQ112" s="15"/>
      <c r="AR112" s="29"/>
      <c r="AS112" s="43"/>
    </row>
    <row r="113" spans="1:45" s="9" customFormat="1" ht="12.5" x14ac:dyDescent="0.25">
      <c r="A113" s="17"/>
      <c r="B113" s="10"/>
      <c r="C113" s="124"/>
      <c r="D113" s="10"/>
      <c r="E113" s="10"/>
      <c r="F113" s="10"/>
      <c r="G113" s="10"/>
      <c r="H113" s="10"/>
      <c r="I113" s="10"/>
      <c r="J113" s="10"/>
      <c r="K113" s="124"/>
      <c r="L113" s="16"/>
      <c r="M113" s="16"/>
      <c r="N113" s="16"/>
      <c r="O113" s="16"/>
      <c r="P113" s="10"/>
      <c r="Q113" s="124"/>
      <c r="R113" s="10"/>
      <c r="S113" s="10"/>
      <c r="T113" s="14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24"/>
      <c r="AG113" s="124"/>
      <c r="AH113" s="10"/>
      <c r="AI113" s="10"/>
      <c r="AJ113" s="124"/>
      <c r="AK113" s="124"/>
      <c r="AL113" s="15"/>
      <c r="AM113" s="15"/>
      <c r="AN113" s="15"/>
      <c r="AO113" s="15"/>
      <c r="AP113" s="15"/>
      <c r="AQ113" s="15"/>
      <c r="AR113" s="29"/>
      <c r="AS113" s="43"/>
    </row>
    <row r="114" spans="1:45" s="9" customFormat="1" ht="12.5" x14ac:dyDescent="0.25">
      <c r="A114" s="17"/>
      <c r="B114" s="10"/>
      <c r="C114" s="124"/>
      <c r="D114" s="10"/>
      <c r="E114" s="10"/>
      <c r="F114" s="10"/>
      <c r="G114" s="10"/>
      <c r="H114" s="10"/>
      <c r="I114" s="10"/>
      <c r="J114" s="10"/>
      <c r="K114" s="124"/>
      <c r="L114" s="16"/>
      <c r="M114" s="16"/>
      <c r="N114" s="16"/>
      <c r="O114" s="16"/>
      <c r="P114" s="10"/>
      <c r="Q114" s="124"/>
      <c r="R114" s="10"/>
      <c r="S114" s="10"/>
      <c r="T114" s="14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24"/>
      <c r="AG114" s="124"/>
      <c r="AH114" s="10"/>
      <c r="AI114" s="10"/>
      <c r="AJ114" s="124"/>
      <c r="AK114" s="124"/>
      <c r="AL114" s="15"/>
      <c r="AM114" s="15"/>
      <c r="AN114" s="15"/>
      <c r="AO114" s="15"/>
      <c r="AP114" s="15"/>
      <c r="AQ114" s="15"/>
      <c r="AR114" s="29"/>
      <c r="AS114" s="43"/>
    </row>
    <row r="115" spans="1:45" s="9" customFormat="1" ht="12.5" x14ac:dyDescent="0.25">
      <c r="A115" s="17"/>
      <c r="B115" s="10"/>
      <c r="C115" s="124"/>
      <c r="D115" s="10"/>
      <c r="E115" s="10"/>
      <c r="F115" s="10"/>
      <c r="G115" s="10"/>
      <c r="H115" s="10"/>
      <c r="I115" s="10"/>
      <c r="J115" s="10"/>
      <c r="K115" s="124"/>
      <c r="L115" s="16"/>
      <c r="M115" s="16"/>
      <c r="N115" s="16"/>
      <c r="O115" s="16"/>
      <c r="P115" s="10"/>
      <c r="Q115" s="124"/>
      <c r="R115" s="10"/>
      <c r="S115" s="10"/>
      <c r="T115" s="14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24"/>
      <c r="AG115" s="124"/>
      <c r="AH115" s="10"/>
      <c r="AI115" s="10"/>
      <c r="AJ115" s="124"/>
      <c r="AK115" s="124"/>
      <c r="AL115" s="15"/>
      <c r="AM115" s="15"/>
      <c r="AN115" s="15"/>
      <c r="AO115" s="15"/>
      <c r="AP115" s="15"/>
      <c r="AQ115" s="15"/>
      <c r="AR115" s="29"/>
      <c r="AS115" s="43"/>
    </row>
    <row r="116" spans="1:45" s="9" customFormat="1" ht="12.5" x14ac:dyDescent="0.25">
      <c r="A116" s="17"/>
      <c r="B116" s="10"/>
      <c r="C116" s="124"/>
      <c r="D116" s="10"/>
      <c r="E116" s="10"/>
      <c r="F116" s="10"/>
      <c r="G116" s="10"/>
      <c r="H116" s="10"/>
      <c r="I116" s="10"/>
      <c r="J116" s="10"/>
      <c r="K116" s="124"/>
      <c r="L116" s="16"/>
      <c r="M116" s="16"/>
      <c r="N116" s="16"/>
      <c r="O116" s="16"/>
      <c r="P116" s="10"/>
      <c r="Q116" s="124"/>
      <c r="R116" s="10"/>
      <c r="S116" s="10"/>
      <c r="T116" s="14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24"/>
      <c r="AG116" s="124"/>
      <c r="AH116" s="10"/>
      <c r="AI116" s="10"/>
      <c r="AJ116" s="124"/>
      <c r="AK116" s="124"/>
      <c r="AL116" s="15"/>
      <c r="AM116" s="15"/>
      <c r="AN116" s="15"/>
      <c r="AO116" s="15"/>
      <c r="AP116" s="15"/>
      <c r="AQ116" s="15"/>
      <c r="AR116" s="29"/>
      <c r="AS116" s="43"/>
    </row>
    <row r="117" spans="1:45" s="9" customFormat="1" ht="12.5" x14ac:dyDescent="0.25">
      <c r="A117" s="17"/>
      <c r="B117" s="10"/>
      <c r="C117" s="124"/>
      <c r="D117" s="10"/>
      <c r="E117" s="10"/>
      <c r="F117" s="10"/>
      <c r="G117" s="10"/>
      <c r="H117" s="10"/>
      <c r="I117" s="10"/>
      <c r="J117" s="10"/>
      <c r="K117" s="124"/>
      <c r="L117" s="16"/>
      <c r="M117" s="16"/>
      <c r="N117" s="16"/>
      <c r="O117" s="16"/>
      <c r="P117" s="10"/>
      <c r="Q117" s="124"/>
      <c r="R117" s="10"/>
      <c r="S117" s="10"/>
      <c r="T117" s="14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24"/>
      <c r="AG117" s="124"/>
      <c r="AH117" s="10"/>
      <c r="AI117" s="10"/>
      <c r="AJ117" s="124"/>
      <c r="AK117" s="124"/>
      <c r="AL117" s="15"/>
      <c r="AM117" s="15"/>
      <c r="AN117" s="15"/>
      <c r="AO117" s="15"/>
      <c r="AP117" s="15"/>
      <c r="AQ117" s="15"/>
      <c r="AR117" s="29"/>
      <c r="AS117" s="43"/>
    </row>
    <row r="118" spans="1:45" s="9" customFormat="1" ht="12.5" x14ac:dyDescent="0.25">
      <c r="A118" s="17"/>
      <c r="B118" s="10"/>
      <c r="C118" s="124"/>
      <c r="D118" s="10"/>
      <c r="E118" s="10"/>
      <c r="F118" s="10"/>
      <c r="G118" s="10"/>
      <c r="H118" s="10"/>
      <c r="I118" s="10"/>
      <c r="J118" s="10"/>
      <c r="K118" s="124"/>
      <c r="L118" s="16"/>
      <c r="M118" s="16"/>
      <c r="N118" s="16"/>
      <c r="O118" s="16"/>
      <c r="P118" s="10"/>
      <c r="Q118" s="124"/>
      <c r="R118" s="10"/>
      <c r="S118" s="10"/>
      <c r="T118" s="14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24"/>
      <c r="AG118" s="124"/>
      <c r="AH118" s="10"/>
      <c r="AI118" s="10"/>
      <c r="AJ118" s="124"/>
      <c r="AK118" s="124"/>
      <c r="AL118" s="15"/>
      <c r="AM118" s="15"/>
      <c r="AN118" s="15"/>
      <c r="AO118" s="15"/>
      <c r="AP118" s="15"/>
      <c r="AQ118" s="15"/>
      <c r="AR118" s="29"/>
      <c r="AS118" s="43"/>
    </row>
    <row r="119" spans="1:45" s="9" customFormat="1" ht="12.5" x14ac:dyDescent="0.25">
      <c r="A119" s="17"/>
      <c r="B119" s="10"/>
      <c r="C119" s="124"/>
      <c r="D119" s="10"/>
      <c r="E119" s="10"/>
      <c r="F119" s="10"/>
      <c r="G119" s="10"/>
      <c r="H119" s="10"/>
      <c r="I119" s="10"/>
      <c r="J119" s="10"/>
      <c r="K119" s="124"/>
      <c r="L119" s="16"/>
      <c r="M119" s="16"/>
      <c r="N119" s="16"/>
      <c r="O119" s="16"/>
      <c r="P119" s="10"/>
      <c r="Q119" s="124"/>
      <c r="R119" s="10"/>
      <c r="S119" s="10"/>
      <c r="T119" s="14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24"/>
      <c r="AG119" s="124"/>
      <c r="AH119" s="10"/>
      <c r="AI119" s="10"/>
      <c r="AJ119" s="124"/>
      <c r="AK119" s="124"/>
      <c r="AL119" s="15"/>
      <c r="AM119" s="15"/>
      <c r="AN119" s="15"/>
      <c r="AO119" s="15"/>
      <c r="AP119" s="15"/>
      <c r="AQ119" s="15"/>
      <c r="AR119" s="29"/>
      <c r="AS119" s="43"/>
    </row>
    <row r="120" spans="1:45" s="9" customFormat="1" ht="12.5" x14ac:dyDescent="0.25">
      <c r="A120" s="17"/>
      <c r="B120" s="10"/>
      <c r="C120" s="124"/>
      <c r="D120" s="10"/>
      <c r="E120" s="10"/>
      <c r="F120" s="10"/>
      <c r="G120" s="10"/>
      <c r="H120" s="10"/>
      <c r="I120" s="10"/>
      <c r="J120" s="10"/>
      <c r="K120" s="124"/>
      <c r="L120" s="16"/>
      <c r="M120" s="16"/>
      <c r="N120" s="16"/>
      <c r="O120" s="16"/>
      <c r="P120" s="10"/>
      <c r="Q120" s="124"/>
      <c r="R120" s="10"/>
      <c r="S120" s="10"/>
      <c r="T120" s="14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24"/>
      <c r="AG120" s="124"/>
      <c r="AH120" s="10"/>
      <c r="AI120" s="10"/>
      <c r="AJ120" s="124"/>
      <c r="AK120" s="124"/>
      <c r="AL120" s="15"/>
      <c r="AM120" s="15"/>
      <c r="AN120" s="15"/>
      <c r="AO120" s="15"/>
      <c r="AP120" s="15"/>
      <c r="AQ120" s="15"/>
      <c r="AR120" s="29"/>
      <c r="AS120" s="43"/>
    </row>
    <row r="121" spans="1:45" s="9" customFormat="1" ht="12.5" x14ac:dyDescent="0.25">
      <c r="A121" s="17"/>
      <c r="B121" s="10"/>
      <c r="C121" s="124"/>
      <c r="D121" s="10"/>
      <c r="E121" s="10"/>
      <c r="F121" s="10"/>
      <c r="G121" s="10"/>
      <c r="H121" s="10"/>
      <c r="I121" s="10"/>
      <c r="J121" s="10"/>
      <c r="K121" s="124"/>
      <c r="L121" s="16"/>
      <c r="M121" s="16"/>
      <c r="N121" s="16"/>
      <c r="O121" s="16"/>
      <c r="P121" s="10"/>
      <c r="Q121" s="124"/>
      <c r="R121" s="10"/>
      <c r="S121" s="10"/>
      <c r="T121" s="14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24"/>
      <c r="AG121" s="124"/>
      <c r="AH121" s="10"/>
      <c r="AI121" s="10"/>
      <c r="AJ121" s="124"/>
      <c r="AK121" s="124"/>
      <c r="AL121" s="15"/>
      <c r="AM121" s="15"/>
      <c r="AN121" s="15"/>
      <c r="AO121" s="15"/>
      <c r="AP121" s="15"/>
      <c r="AQ121" s="15"/>
      <c r="AR121" s="29"/>
      <c r="AS121" s="43"/>
    </row>
    <row r="122" spans="1:45" s="9" customFormat="1" ht="12.5" x14ac:dyDescent="0.25">
      <c r="A122" s="17"/>
      <c r="B122" s="10"/>
      <c r="C122" s="124"/>
      <c r="D122" s="10"/>
      <c r="E122" s="10"/>
      <c r="F122" s="10"/>
      <c r="G122" s="10"/>
      <c r="H122" s="10"/>
      <c r="I122" s="10"/>
      <c r="J122" s="10"/>
      <c r="K122" s="124"/>
      <c r="L122" s="16"/>
      <c r="M122" s="16"/>
      <c r="N122" s="16"/>
      <c r="O122" s="16"/>
      <c r="P122" s="10"/>
      <c r="Q122" s="124"/>
      <c r="R122" s="10"/>
      <c r="S122" s="10"/>
      <c r="T122" s="14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24"/>
      <c r="AG122" s="124"/>
      <c r="AH122" s="10"/>
      <c r="AI122" s="10"/>
      <c r="AJ122" s="124"/>
      <c r="AK122" s="124"/>
      <c r="AL122" s="15"/>
      <c r="AM122" s="15"/>
      <c r="AN122" s="15"/>
      <c r="AO122" s="15"/>
      <c r="AP122" s="15"/>
      <c r="AQ122" s="15"/>
      <c r="AR122" s="29"/>
      <c r="AS122" s="43"/>
    </row>
    <row r="123" spans="1:45" s="9" customFormat="1" ht="12.5" x14ac:dyDescent="0.25">
      <c r="A123" s="17"/>
      <c r="B123" s="10"/>
      <c r="C123" s="124"/>
      <c r="D123" s="10"/>
      <c r="E123" s="10"/>
      <c r="F123" s="10"/>
      <c r="G123" s="10"/>
      <c r="H123" s="10"/>
      <c r="I123" s="10"/>
      <c r="J123" s="10"/>
      <c r="K123" s="124"/>
      <c r="L123" s="16"/>
      <c r="M123" s="16"/>
      <c r="N123" s="16"/>
      <c r="O123" s="16"/>
      <c r="P123" s="10"/>
      <c r="Q123" s="124"/>
      <c r="R123" s="10"/>
      <c r="S123" s="10"/>
      <c r="T123" s="14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24"/>
      <c r="AG123" s="124"/>
      <c r="AH123" s="10"/>
      <c r="AI123" s="10"/>
      <c r="AJ123" s="124"/>
      <c r="AK123" s="124"/>
      <c r="AL123" s="15"/>
      <c r="AM123" s="15"/>
      <c r="AN123" s="15"/>
      <c r="AO123" s="15"/>
      <c r="AP123" s="15"/>
      <c r="AQ123" s="15"/>
      <c r="AR123" s="29"/>
      <c r="AS123" s="43"/>
    </row>
    <row r="124" spans="1:45" s="9" customFormat="1" ht="12.5" x14ac:dyDescent="0.25">
      <c r="A124" s="17"/>
      <c r="B124" s="10"/>
      <c r="C124" s="124"/>
      <c r="D124" s="10"/>
      <c r="E124" s="10"/>
      <c r="F124" s="10"/>
      <c r="G124" s="10"/>
      <c r="H124" s="10"/>
      <c r="I124" s="10"/>
      <c r="J124" s="10"/>
      <c r="K124" s="124"/>
      <c r="L124" s="16"/>
      <c r="M124" s="16"/>
      <c r="N124" s="16"/>
      <c r="O124" s="16"/>
      <c r="P124" s="10"/>
      <c r="Q124" s="124"/>
      <c r="R124" s="10"/>
      <c r="S124" s="10"/>
      <c r="T124" s="14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24"/>
      <c r="AG124" s="124"/>
      <c r="AH124" s="10"/>
      <c r="AI124" s="10"/>
      <c r="AJ124" s="124"/>
      <c r="AK124" s="124"/>
      <c r="AL124" s="15"/>
      <c r="AM124" s="15"/>
      <c r="AN124" s="15"/>
      <c r="AO124" s="15"/>
      <c r="AP124" s="15"/>
      <c r="AQ124" s="15"/>
      <c r="AR124" s="29"/>
      <c r="AS124" s="43"/>
    </row>
    <row r="125" spans="1:45" s="9" customFormat="1" ht="12.5" x14ac:dyDescent="0.25">
      <c r="A125" s="17"/>
      <c r="B125" s="10"/>
      <c r="C125" s="124"/>
      <c r="D125" s="10"/>
      <c r="E125" s="10"/>
      <c r="F125" s="10"/>
      <c r="G125" s="10"/>
      <c r="H125" s="10"/>
      <c r="I125" s="10"/>
      <c r="J125" s="10"/>
      <c r="K125" s="124"/>
      <c r="L125" s="16"/>
      <c r="M125" s="16"/>
      <c r="N125" s="16"/>
      <c r="O125" s="16"/>
      <c r="P125" s="10"/>
      <c r="Q125" s="124"/>
      <c r="R125" s="10"/>
      <c r="S125" s="10"/>
      <c r="T125" s="14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24"/>
      <c r="AG125" s="124"/>
      <c r="AH125" s="10"/>
      <c r="AI125" s="10"/>
      <c r="AJ125" s="124"/>
      <c r="AK125" s="124"/>
      <c r="AL125" s="15"/>
      <c r="AM125" s="15"/>
      <c r="AN125" s="15"/>
      <c r="AO125" s="15"/>
      <c r="AP125" s="15"/>
      <c r="AQ125" s="15"/>
      <c r="AR125" s="29"/>
      <c r="AS125" s="43"/>
    </row>
    <row r="126" spans="1:45" s="9" customFormat="1" ht="12.5" x14ac:dyDescent="0.25">
      <c r="A126" s="17"/>
      <c r="B126" s="10"/>
      <c r="C126" s="124"/>
      <c r="D126" s="10"/>
      <c r="E126" s="10"/>
      <c r="F126" s="10"/>
      <c r="G126" s="10"/>
      <c r="H126" s="10"/>
      <c r="I126" s="10"/>
      <c r="J126" s="10"/>
      <c r="K126" s="124"/>
      <c r="L126" s="16"/>
      <c r="M126" s="16"/>
      <c r="N126" s="16"/>
      <c r="O126" s="16"/>
      <c r="P126" s="10"/>
      <c r="Q126" s="124"/>
      <c r="R126" s="10"/>
      <c r="S126" s="10"/>
      <c r="T126" s="14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24"/>
      <c r="AG126" s="124"/>
      <c r="AH126" s="10"/>
      <c r="AI126" s="10"/>
      <c r="AJ126" s="124"/>
      <c r="AK126" s="124"/>
      <c r="AL126" s="15"/>
      <c r="AM126" s="15"/>
      <c r="AN126" s="15"/>
      <c r="AO126" s="15"/>
      <c r="AP126" s="15"/>
      <c r="AQ126" s="15"/>
      <c r="AR126" s="29"/>
      <c r="AS126" s="43"/>
    </row>
    <row r="127" spans="1:45" s="9" customFormat="1" ht="12.5" x14ac:dyDescent="0.25">
      <c r="A127" s="17"/>
      <c r="B127" s="10"/>
      <c r="C127" s="124"/>
      <c r="D127" s="10"/>
      <c r="E127" s="10"/>
      <c r="F127" s="10"/>
      <c r="G127" s="10"/>
      <c r="H127" s="10"/>
      <c r="I127" s="10"/>
      <c r="J127" s="10"/>
      <c r="K127" s="124"/>
      <c r="L127" s="16"/>
      <c r="M127" s="16"/>
      <c r="N127" s="16"/>
      <c r="O127" s="16"/>
      <c r="P127" s="10"/>
      <c r="Q127" s="124"/>
      <c r="R127" s="10"/>
      <c r="S127" s="10"/>
      <c r="T127" s="14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24"/>
      <c r="AG127" s="124"/>
      <c r="AH127" s="10"/>
      <c r="AI127" s="10"/>
      <c r="AJ127" s="124"/>
      <c r="AK127" s="124"/>
      <c r="AL127" s="15"/>
      <c r="AM127" s="15"/>
      <c r="AN127" s="15"/>
      <c r="AO127" s="15"/>
      <c r="AP127" s="15"/>
      <c r="AQ127" s="15"/>
      <c r="AR127" s="29"/>
      <c r="AS127" s="43"/>
    </row>
    <row r="128" spans="1:45" s="9" customFormat="1" ht="12.5" x14ac:dyDescent="0.25">
      <c r="A128" s="17"/>
      <c r="B128" s="10"/>
      <c r="C128" s="124"/>
      <c r="D128" s="10"/>
      <c r="E128" s="10"/>
      <c r="F128" s="10"/>
      <c r="G128" s="10"/>
      <c r="H128" s="10"/>
      <c r="I128" s="10"/>
      <c r="J128" s="10"/>
      <c r="K128" s="124"/>
      <c r="L128" s="16"/>
      <c r="M128" s="16"/>
      <c r="N128" s="16"/>
      <c r="O128" s="16"/>
      <c r="P128" s="10"/>
      <c r="Q128" s="124"/>
      <c r="R128" s="10"/>
      <c r="S128" s="10"/>
      <c r="T128" s="14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24"/>
      <c r="AG128" s="124"/>
      <c r="AH128" s="10"/>
      <c r="AI128" s="10"/>
      <c r="AJ128" s="124"/>
      <c r="AK128" s="124"/>
      <c r="AL128" s="15"/>
      <c r="AM128" s="15"/>
      <c r="AN128" s="15"/>
      <c r="AO128" s="15"/>
      <c r="AP128" s="15"/>
      <c r="AQ128" s="15"/>
      <c r="AR128" s="29"/>
      <c r="AS128" s="43"/>
    </row>
    <row r="129" spans="1:45" s="9" customFormat="1" ht="12.5" x14ac:dyDescent="0.25">
      <c r="A129" s="17"/>
      <c r="B129" s="10"/>
      <c r="C129" s="124"/>
      <c r="D129" s="10"/>
      <c r="E129" s="10"/>
      <c r="F129" s="10"/>
      <c r="G129" s="10"/>
      <c r="H129" s="10"/>
      <c r="I129" s="10"/>
      <c r="J129" s="10"/>
      <c r="K129" s="124"/>
      <c r="L129" s="16"/>
      <c r="M129" s="16"/>
      <c r="N129" s="16"/>
      <c r="O129" s="16"/>
      <c r="P129" s="10"/>
      <c r="Q129" s="124"/>
      <c r="R129" s="10"/>
      <c r="S129" s="10"/>
      <c r="T129" s="14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24"/>
      <c r="AG129" s="124"/>
      <c r="AH129" s="10"/>
      <c r="AI129" s="10"/>
      <c r="AJ129" s="124"/>
      <c r="AK129" s="124"/>
      <c r="AL129" s="15"/>
      <c r="AM129" s="15"/>
      <c r="AN129" s="15"/>
      <c r="AO129" s="15"/>
      <c r="AP129" s="15"/>
      <c r="AQ129" s="15"/>
      <c r="AR129" s="29"/>
      <c r="AS129" s="43"/>
    </row>
    <row r="130" spans="1:45" s="9" customFormat="1" ht="12.5" x14ac:dyDescent="0.25">
      <c r="A130" s="17"/>
      <c r="B130" s="10"/>
      <c r="C130" s="124"/>
      <c r="D130" s="10"/>
      <c r="E130" s="10"/>
      <c r="F130" s="10"/>
      <c r="G130" s="10"/>
      <c r="H130" s="10"/>
      <c r="I130" s="10"/>
      <c r="J130" s="10"/>
      <c r="K130" s="124"/>
      <c r="L130" s="16"/>
      <c r="M130" s="16"/>
      <c r="N130" s="16"/>
      <c r="O130" s="16"/>
      <c r="P130" s="10"/>
      <c r="Q130" s="124"/>
      <c r="R130" s="10"/>
      <c r="S130" s="10"/>
      <c r="T130" s="14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24"/>
      <c r="AG130" s="124"/>
      <c r="AH130" s="10"/>
      <c r="AI130" s="10"/>
      <c r="AJ130" s="124"/>
      <c r="AK130" s="124"/>
      <c r="AL130" s="15"/>
      <c r="AM130" s="15"/>
      <c r="AN130" s="15"/>
      <c r="AO130" s="15"/>
      <c r="AP130" s="15"/>
      <c r="AQ130" s="15"/>
      <c r="AR130" s="29"/>
      <c r="AS130" s="43"/>
    </row>
    <row r="131" spans="1:45" s="9" customFormat="1" ht="12.5" x14ac:dyDescent="0.25">
      <c r="A131" s="17"/>
      <c r="B131" s="10"/>
      <c r="C131" s="124"/>
      <c r="D131" s="10"/>
      <c r="E131" s="10"/>
      <c r="F131" s="10"/>
      <c r="G131" s="10"/>
      <c r="H131" s="10"/>
      <c r="I131" s="10"/>
      <c r="J131" s="10"/>
      <c r="K131" s="124"/>
      <c r="L131" s="16"/>
      <c r="M131" s="16"/>
      <c r="N131" s="16"/>
      <c r="O131" s="16"/>
      <c r="P131" s="10"/>
      <c r="Q131" s="124"/>
      <c r="R131" s="10"/>
      <c r="S131" s="10"/>
      <c r="T131" s="14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24"/>
      <c r="AG131" s="124"/>
      <c r="AH131" s="10"/>
      <c r="AI131" s="10"/>
      <c r="AJ131" s="124"/>
      <c r="AK131" s="124"/>
      <c r="AL131" s="15"/>
      <c r="AM131" s="15"/>
      <c r="AN131" s="15"/>
      <c r="AO131" s="15"/>
      <c r="AP131" s="15"/>
      <c r="AQ131" s="15"/>
      <c r="AR131" s="29"/>
      <c r="AS131" s="43"/>
    </row>
    <row r="132" spans="1:45" s="9" customFormat="1" ht="12.5" x14ac:dyDescent="0.25">
      <c r="A132" s="17"/>
      <c r="B132" s="10"/>
      <c r="C132" s="124"/>
      <c r="D132" s="10"/>
      <c r="E132" s="10"/>
      <c r="F132" s="10"/>
      <c r="G132" s="10"/>
      <c r="H132" s="10"/>
      <c r="I132" s="10"/>
      <c r="J132" s="10"/>
      <c r="K132" s="124"/>
      <c r="L132" s="16"/>
      <c r="M132" s="16"/>
      <c r="N132" s="16"/>
      <c r="O132" s="16"/>
      <c r="P132" s="10"/>
      <c r="Q132" s="124"/>
      <c r="R132" s="10"/>
      <c r="S132" s="10"/>
      <c r="T132" s="14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24"/>
      <c r="AG132" s="124"/>
      <c r="AH132" s="10"/>
      <c r="AI132" s="10"/>
      <c r="AJ132" s="124"/>
      <c r="AK132" s="124"/>
      <c r="AL132" s="15"/>
      <c r="AM132" s="15"/>
      <c r="AN132" s="15"/>
      <c r="AO132" s="15"/>
      <c r="AP132" s="15"/>
      <c r="AQ132" s="15"/>
      <c r="AR132" s="29"/>
      <c r="AS132" s="43"/>
    </row>
    <row r="133" spans="1:45" s="9" customFormat="1" ht="12.5" x14ac:dyDescent="0.25">
      <c r="A133" s="17"/>
      <c r="B133" s="10"/>
      <c r="C133" s="124"/>
      <c r="D133" s="10"/>
      <c r="E133" s="10"/>
      <c r="F133" s="10"/>
      <c r="G133" s="10"/>
      <c r="H133" s="10"/>
      <c r="I133" s="10"/>
      <c r="J133" s="10"/>
      <c r="K133" s="124"/>
      <c r="L133" s="16"/>
      <c r="M133" s="16"/>
      <c r="N133" s="16"/>
      <c r="O133" s="16"/>
      <c r="P133" s="10"/>
      <c r="Q133" s="124"/>
      <c r="R133" s="10"/>
      <c r="S133" s="10"/>
      <c r="T133" s="14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24"/>
      <c r="AG133" s="124"/>
      <c r="AH133" s="10"/>
      <c r="AI133" s="10"/>
      <c r="AJ133" s="124"/>
      <c r="AK133" s="124"/>
      <c r="AL133" s="15"/>
      <c r="AM133" s="15"/>
      <c r="AN133" s="15"/>
      <c r="AO133" s="15"/>
      <c r="AP133" s="15"/>
      <c r="AQ133" s="15"/>
      <c r="AR133" s="29"/>
      <c r="AS133" s="43"/>
    </row>
    <row r="134" spans="1:45" s="9" customFormat="1" ht="12.5" x14ac:dyDescent="0.25">
      <c r="A134" s="17"/>
      <c r="B134" s="10"/>
      <c r="C134" s="124"/>
      <c r="D134" s="10"/>
      <c r="E134" s="10"/>
      <c r="F134" s="10"/>
      <c r="G134" s="10"/>
      <c r="H134" s="10"/>
      <c r="I134" s="10"/>
      <c r="J134" s="10"/>
      <c r="K134" s="124"/>
      <c r="L134" s="16"/>
      <c r="M134" s="16"/>
      <c r="N134" s="16"/>
      <c r="O134" s="16"/>
      <c r="P134" s="10"/>
      <c r="Q134" s="124"/>
      <c r="R134" s="10"/>
      <c r="S134" s="10"/>
      <c r="T134" s="14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24"/>
      <c r="AG134" s="124"/>
      <c r="AH134" s="10"/>
      <c r="AI134" s="10"/>
      <c r="AJ134" s="124"/>
      <c r="AK134" s="124"/>
      <c r="AL134" s="15"/>
      <c r="AM134" s="15"/>
      <c r="AN134" s="15"/>
      <c r="AO134" s="15"/>
      <c r="AP134" s="15"/>
      <c r="AQ134" s="15"/>
      <c r="AR134" s="29"/>
      <c r="AS134" s="43"/>
    </row>
    <row r="135" spans="1:45" s="9" customFormat="1" ht="12.5" x14ac:dyDescent="0.25">
      <c r="A135" s="17"/>
      <c r="B135" s="10"/>
      <c r="C135" s="124"/>
      <c r="D135" s="10"/>
      <c r="E135" s="10"/>
      <c r="F135" s="10"/>
      <c r="G135" s="10"/>
      <c r="H135" s="10"/>
      <c r="I135" s="10"/>
      <c r="J135" s="10"/>
      <c r="K135" s="124"/>
      <c r="L135" s="16"/>
      <c r="M135" s="16"/>
      <c r="N135" s="16"/>
      <c r="O135" s="16"/>
      <c r="P135" s="10"/>
      <c r="Q135" s="124"/>
      <c r="R135" s="10"/>
      <c r="S135" s="10"/>
      <c r="T135" s="14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24"/>
      <c r="AG135" s="124"/>
      <c r="AH135" s="10"/>
      <c r="AI135" s="10"/>
      <c r="AJ135" s="124"/>
      <c r="AK135" s="124"/>
      <c r="AL135" s="15"/>
      <c r="AM135" s="15"/>
      <c r="AN135" s="15"/>
      <c r="AO135" s="15"/>
      <c r="AP135" s="15"/>
      <c r="AQ135" s="15"/>
      <c r="AR135" s="29"/>
      <c r="AS135" s="43"/>
    </row>
    <row r="136" spans="1:45" s="9" customFormat="1" ht="12.5" x14ac:dyDescent="0.25">
      <c r="A136" s="17"/>
      <c r="B136" s="10"/>
      <c r="C136" s="124"/>
      <c r="D136" s="10"/>
      <c r="E136" s="10"/>
      <c r="F136" s="10"/>
      <c r="G136" s="10"/>
      <c r="H136" s="10"/>
      <c r="I136" s="10"/>
      <c r="J136" s="10"/>
      <c r="K136" s="124"/>
      <c r="L136" s="16"/>
      <c r="M136" s="16"/>
      <c r="N136" s="16"/>
      <c r="O136" s="16"/>
      <c r="P136" s="10"/>
      <c r="Q136" s="124"/>
      <c r="R136" s="10"/>
      <c r="S136" s="10"/>
      <c r="T136" s="14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24"/>
      <c r="AG136" s="124"/>
      <c r="AH136" s="10"/>
      <c r="AI136" s="10"/>
      <c r="AJ136" s="124"/>
      <c r="AK136" s="124"/>
      <c r="AL136" s="15"/>
      <c r="AM136" s="15"/>
      <c r="AN136" s="15"/>
      <c r="AO136" s="15"/>
      <c r="AP136" s="15"/>
      <c r="AQ136" s="15"/>
      <c r="AR136" s="29"/>
      <c r="AS136" s="43"/>
    </row>
    <row r="137" spans="1:45" s="9" customFormat="1" ht="12.5" x14ac:dyDescent="0.25">
      <c r="A137" s="17"/>
      <c r="B137" s="10"/>
      <c r="C137" s="124"/>
      <c r="D137" s="10"/>
      <c r="E137" s="10"/>
      <c r="F137" s="10"/>
      <c r="G137" s="10"/>
      <c r="H137" s="10"/>
      <c r="I137" s="10"/>
      <c r="J137" s="10"/>
      <c r="K137" s="124"/>
      <c r="L137" s="16"/>
      <c r="M137" s="16"/>
      <c r="N137" s="16"/>
      <c r="O137" s="16"/>
      <c r="P137" s="10"/>
      <c r="Q137" s="124"/>
      <c r="R137" s="10"/>
      <c r="S137" s="10"/>
      <c r="T137" s="14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24"/>
      <c r="AG137" s="124"/>
      <c r="AH137" s="10"/>
      <c r="AI137" s="10"/>
      <c r="AJ137" s="124"/>
      <c r="AK137" s="124"/>
      <c r="AL137" s="15"/>
      <c r="AM137" s="15"/>
      <c r="AN137" s="15"/>
      <c r="AO137" s="15"/>
      <c r="AP137" s="15"/>
      <c r="AQ137" s="15"/>
      <c r="AR137" s="29"/>
      <c r="AS137" s="43"/>
    </row>
    <row r="138" spans="1:45" s="9" customFormat="1" ht="12.5" x14ac:dyDescent="0.25">
      <c r="A138" s="17"/>
      <c r="B138" s="10"/>
      <c r="C138" s="124"/>
      <c r="D138" s="10"/>
      <c r="E138" s="10"/>
      <c r="F138" s="10"/>
      <c r="G138" s="10"/>
      <c r="H138" s="10"/>
      <c r="I138" s="10"/>
      <c r="J138" s="10"/>
      <c r="K138" s="124"/>
      <c r="L138" s="16"/>
      <c r="M138" s="16"/>
      <c r="N138" s="16"/>
      <c r="O138" s="16"/>
      <c r="P138" s="10"/>
      <c r="Q138" s="124"/>
      <c r="R138" s="10"/>
      <c r="S138" s="10"/>
      <c r="T138" s="14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24"/>
      <c r="AG138" s="124"/>
      <c r="AH138" s="10"/>
      <c r="AI138" s="10"/>
      <c r="AJ138" s="124"/>
      <c r="AK138" s="124"/>
      <c r="AL138" s="15"/>
      <c r="AM138" s="15"/>
      <c r="AN138" s="15"/>
      <c r="AO138" s="15"/>
      <c r="AP138" s="15"/>
      <c r="AQ138" s="15"/>
      <c r="AR138" s="29"/>
      <c r="AS138" s="43"/>
    </row>
    <row r="139" spans="1:45" s="9" customFormat="1" ht="12.5" x14ac:dyDescent="0.25">
      <c r="A139" s="17"/>
      <c r="B139" s="10"/>
      <c r="C139" s="124"/>
      <c r="D139" s="10"/>
      <c r="E139" s="10"/>
      <c r="F139" s="10"/>
      <c r="G139" s="10"/>
      <c r="H139" s="10"/>
      <c r="I139" s="10"/>
      <c r="J139" s="10"/>
      <c r="K139" s="124"/>
      <c r="L139" s="16"/>
      <c r="M139" s="16"/>
      <c r="N139" s="16"/>
      <c r="O139" s="16"/>
      <c r="P139" s="10"/>
      <c r="Q139" s="124"/>
      <c r="R139" s="10"/>
      <c r="S139" s="10"/>
      <c r="T139" s="14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24"/>
      <c r="AG139" s="124"/>
      <c r="AH139" s="10"/>
      <c r="AI139" s="10"/>
      <c r="AJ139" s="124"/>
      <c r="AK139" s="124"/>
      <c r="AL139" s="15"/>
      <c r="AM139" s="15"/>
      <c r="AN139" s="15"/>
      <c r="AO139" s="15"/>
      <c r="AP139" s="15"/>
      <c r="AQ139" s="15"/>
      <c r="AR139" s="29"/>
      <c r="AS139" s="43"/>
    </row>
    <row r="140" spans="1:45" s="9" customFormat="1" ht="12.5" x14ac:dyDescent="0.25">
      <c r="A140" s="17"/>
      <c r="B140" s="10"/>
      <c r="C140" s="124"/>
      <c r="D140" s="10"/>
      <c r="E140" s="10"/>
      <c r="F140" s="10"/>
      <c r="G140" s="10"/>
      <c r="H140" s="10"/>
      <c r="I140" s="10"/>
      <c r="J140" s="10"/>
      <c r="K140" s="124"/>
      <c r="L140" s="16"/>
      <c r="M140" s="16"/>
      <c r="N140" s="16"/>
      <c r="O140" s="16"/>
      <c r="P140" s="10"/>
      <c r="Q140" s="124"/>
      <c r="R140" s="10"/>
      <c r="S140" s="10"/>
      <c r="T140" s="14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24"/>
      <c r="AG140" s="124"/>
      <c r="AH140" s="10"/>
      <c r="AI140" s="10"/>
      <c r="AJ140" s="124"/>
      <c r="AK140" s="124"/>
      <c r="AL140" s="15"/>
      <c r="AM140" s="15"/>
      <c r="AN140" s="15"/>
      <c r="AO140" s="15"/>
      <c r="AP140" s="15"/>
      <c r="AQ140" s="15"/>
      <c r="AR140" s="29"/>
      <c r="AS140" s="43"/>
    </row>
    <row r="141" spans="1:45" s="9" customFormat="1" ht="12.5" x14ac:dyDescent="0.25">
      <c r="A141" s="17"/>
      <c r="B141" s="10"/>
      <c r="C141" s="124"/>
      <c r="D141" s="10"/>
      <c r="E141" s="10"/>
      <c r="F141" s="10"/>
      <c r="G141" s="10"/>
      <c r="H141" s="10"/>
      <c r="I141" s="10"/>
      <c r="J141" s="10"/>
      <c r="K141" s="124"/>
      <c r="L141" s="16"/>
      <c r="M141" s="16"/>
      <c r="N141" s="16"/>
      <c r="O141" s="16"/>
      <c r="P141" s="10"/>
      <c r="Q141" s="124"/>
      <c r="R141" s="10"/>
      <c r="S141" s="10"/>
      <c r="T141" s="14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24"/>
      <c r="AG141" s="124"/>
      <c r="AH141" s="10"/>
      <c r="AI141" s="10"/>
      <c r="AJ141" s="124"/>
      <c r="AK141" s="124"/>
      <c r="AL141" s="15"/>
      <c r="AM141" s="15"/>
      <c r="AN141" s="15"/>
      <c r="AO141" s="15"/>
      <c r="AP141" s="15"/>
      <c r="AQ141" s="15"/>
      <c r="AR141" s="29"/>
      <c r="AS141" s="43"/>
    </row>
    <row r="142" spans="1:45" s="9" customFormat="1" ht="12.5" x14ac:dyDescent="0.25">
      <c r="A142" s="17"/>
      <c r="B142" s="10"/>
      <c r="C142" s="124"/>
      <c r="D142" s="10"/>
      <c r="E142" s="10"/>
      <c r="F142" s="10"/>
      <c r="G142" s="10"/>
      <c r="H142" s="10"/>
      <c r="I142" s="10"/>
      <c r="J142" s="10"/>
      <c r="K142" s="124"/>
      <c r="L142" s="16"/>
      <c r="M142" s="16"/>
      <c r="N142" s="16"/>
      <c r="O142" s="16"/>
      <c r="P142" s="10"/>
      <c r="Q142" s="124"/>
      <c r="R142" s="10"/>
      <c r="S142" s="10"/>
      <c r="T142" s="14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24"/>
      <c r="AG142" s="124"/>
      <c r="AH142" s="10"/>
      <c r="AI142" s="10"/>
      <c r="AJ142" s="124"/>
      <c r="AK142" s="124"/>
      <c r="AL142" s="15"/>
      <c r="AM142" s="15"/>
      <c r="AN142" s="15"/>
      <c r="AO142" s="15"/>
      <c r="AP142" s="15"/>
      <c r="AQ142" s="15"/>
      <c r="AR142" s="29"/>
      <c r="AS142" s="43"/>
    </row>
    <row r="143" spans="1:45" s="9" customFormat="1" ht="12.5" x14ac:dyDescent="0.25">
      <c r="A143" s="17"/>
      <c r="B143" s="10"/>
      <c r="C143" s="124"/>
      <c r="D143" s="10"/>
      <c r="E143" s="10"/>
      <c r="F143" s="10"/>
      <c r="G143" s="10"/>
      <c r="H143" s="10"/>
      <c r="I143" s="10"/>
      <c r="J143" s="10"/>
      <c r="K143" s="124"/>
      <c r="L143" s="16"/>
      <c r="M143" s="16"/>
      <c r="N143" s="16"/>
      <c r="O143" s="16"/>
      <c r="P143" s="10"/>
      <c r="Q143" s="124"/>
      <c r="R143" s="10"/>
      <c r="S143" s="10"/>
      <c r="T143" s="14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24"/>
      <c r="AG143" s="124"/>
      <c r="AH143" s="10"/>
      <c r="AI143" s="10"/>
      <c r="AJ143" s="124"/>
      <c r="AK143" s="124"/>
      <c r="AL143" s="15"/>
      <c r="AM143" s="15"/>
      <c r="AN143" s="15"/>
      <c r="AO143" s="15"/>
      <c r="AP143" s="15"/>
      <c r="AQ143" s="15"/>
      <c r="AR143" s="29"/>
      <c r="AS143" s="43"/>
    </row>
    <row r="144" spans="1:45" s="9" customFormat="1" ht="12.5" x14ac:dyDescent="0.25">
      <c r="A144" s="17"/>
      <c r="B144" s="10"/>
      <c r="C144" s="124"/>
      <c r="D144" s="10"/>
      <c r="E144" s="10"/>
      <c r="F144" s="10"/>
      <c r="G144" s="10"/>
      <c r="H144" s="10"/>
      <c r="I144" s="10"/>
      <c r="J144" s="10"/>
      <c r="K144" s="124"/>
      <c r="L144" s="16"/>
      <c r="M144" s="16"/>
      <c r="N144" s="16"/>
      <c r="O144" s="16"/>
      <c r="P144" s="10"/>
      <c r="Q144" s="124"/>
      <c r="R144" s="10"/>
      <c r="S144" s="10"/>
      <c r="T144" s="14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24"/>
      <c r="AG144" s="124"/>
      <c r="AH144" s="10"/>
      <c r="AI144" s="10"/>
      <c r="AJ144" s="124"/>
      <c r="AK144" s="124"/>
      <c r="AL144" s="15"/>
      <c r="AM144" s="15"/>
      <c r="AN144" s="15"/>
      <c r="AO144" s="15"/>
      <c r="AP144" s="15"/>
      <c r="AQ144" s="15"/>
      <c r="AR144" s="29"/>
      <c r="AS144" s="43"/>
    </row>
    <row r="145" spans="1:45" s="9" customFormat="1" ht="12.5" x14ac:dyDescent="0.25">
      <c r="A145" s="17"/>
      <c r="B145" s="10"/>
      <c r="C145" s="124"/>
      <c r="D145" s="10"/>
      <c r="E145" s="10"/>
      <c r="F145" s="10"/>
      <c r="G145" s="10"/>
      <c r="H145" s="10"/>
      <c r="I145" s="10"/>
      <c r="J145" s="10"/>
      <c r="K145" s="124"/>
      <c r="L145" s="16"/>
      <c r="M145" s="16"/>
      <c r="N145" s="16"/>
      <c r="O145" s="16"/>
      <c r="P145" s="10"/>
      <c r="Q145" s="124"/>
      <c r="R145" s="10"/>
      <c r="S145" s="10"/>
      <c r="T145" s="14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24"/>
      <c r="AG145" s="124"/>
      <c r="AH145" s="10"/>
      <c r="AI145" s="10"/>
      <c r="AJ145" s="124"/>
      <c r="AK145" s="124"/>
      <c r="AL145" s="15"/>
      <c r="AM145" s="15"/>
      <c r="AN145" s="15"/>
      <c r="AO145" s="15"/>
      <c r="AP145" s="15"/>
      <c r="AQ145" s="15"/>
      <c r="AR145" s="29"/>
      <c r="AS145" s="43"/>
    </row>
    <row r="146" spans="1:45" s="9" customFormat="1" ht="12.5" x14ac:dyDescent="0.25">
      <c r="A146" s="17"/>
      <c r="B146" s="10"/>
      <c r="C146" s="124"/>
      <c r="D146" s="10"/>
      <c r="E146" s="10"/>
      <c r="F146" s="10"/>
      <c r="G146" s="10"/>
      <c r="H146" s="10"/>
      <c r="I146" s="10"/>
      <c r="J146" s="10"/>
      <c r="K146" s="124"/>
      <c r="L146" s="16"/>
      <c r="M146" s="16"/>
      <c r="N146" s="16"/>
      <c r="O146" s="16"/>
      <c r="P146" s="10"/>
      <c r="Q146" s="124"/>
      <c r="R146" s="10"/>
      <c r="S146" s="10"/>
      <c r="T146" s="14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24"/>
      <c r="AG146" s="124"/>
      <c r="AH146" s="10"/>
      <c r="AI146" s="10"/>
      <c r="AJ146" s="124"/>
      <c r="AK146" s="124"/>
      <c r="AL146" s="15"/>
      <c r="AM146" s="15"/>
      <c r="AN146" s="15"/>
      <c r="AO146" s="15"/>
      <c r="AP146" s="15"/>
      <c r="AQ146" s="15"/>
      <c r="AR146" s="29"/>
      <c r="AS146" s="43"/>
    </row>
    <row r="147" spans="1:45" s="9" customFormat="1" ht="12.5" x14ac:dyDescent="0.25">
      <c r="A147" s="17"/>
      <c r="B147" s="10"/>
      <c r="C147" s="124"/>
      <c r="D147" s="10"/>
      <c r="E147" s="10"/>
      <c r="F147" s="10"/>
      <c r="G147" s="10"/>
      <c r="H147" s="10"/>
      <c r="I147" s="10"/>
      <c r="J147" s="10"/>
      <c r="K147" s="124"/>
      <c r="L147" s="16"/>
      <c r="M147" s="16"/>
      <c r="N147" s="16"/>
      <c r="O147" s="16"/>
      <c r="P147" s="10"/>
      <c r="Q147" s="124"/>
      <c r="R147" s="10"/>
      <c r="S147" s="10"/>
      <c r="T147" s="14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24"/>
      <c r="AG147" s="124"/>
      <c r="AH147" s="10"/>
      <c r="AI147" s="10"/>
      <c r="AJ147" s="124"/>
      <c r="AK147" s="124"/>
      <c r="AL147" s="15"/>
      <c r="AM147" s="15"/>
      <c r="AN147" s="15"/>
      <c r="AO147" s="15"/>
      <c r="AP147" s="15"/>
      <c r="AQ147" s="15"/>
      <c r="AR147" s="29"/>
      <c r="AS147" s="43"/>
    </row>
    <row r="148" spans="1:45" s="9" customFormat="1" ht="12.5" x14ac:dyDescent="0.25">
      <c r="A148" s="17"/>
      <c r="B148" s="10"/>
      <c r="C148" s="124"/>
      <c r="D148" s="10"/>
      <c r="E148" s="10"/>
      <c r="F148" s="10"/>
      <c r="G148" s="10"/>
      <c r="H148" s="10"/>
      <c r="I148" s="10"/>
      <c r="J148" s="10"/>
      <c r="K148" s="124"/>
      <c r="L148" s="16"/>
      <c r="M148" s="16"/>
      <c r="N148" s="16"/>
      <c r="O148" s="16"/>
      <c r="P148" s="10"/>
      <c r="Q148" s="124"/>
      <c r="R148" s="10"/>
      <c r="S148" s="10"/>
      <c r="T148" s="14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24"/>
      <c r="AG148" s="124"/>
      <c r="AH148" s="10"/>
      <c r="AI148" s="10"/>
      <c r="AJ148" s="124"/>
      <c r="AK148" s="124"/>
      <c r="AL148" s="15"/>
      <c r="AM148" s="15"/>
      <c r="AN148" s="15"/>
      <c r="AO148" s="15"/>
      <c r="AP148" s="15"/>
      <c r="AQ148" s="15"/>
      <c r="AR148" s="29"/>
      <c r="AS148" s="43"/>
    </row>
    <row r="149" spans="1:45" s="9" customFormat="1" ht="12.5" x14ac:dyDescent="0.25">
      <c r="A149" s="17"/>
      <c r="B149" s="10"/>
      <c r="C149" s="124"/>
      <c r="D149" s="10"/>
      <c r="E149" s="10"/>
      <c r="F149" s="10"/>
      <c r="G149" s="10"/>
      <c r="H149" s="10"/>
      <c r="I149" s="10"/>
      <c r="J149" s="10"/>
      <c r="K149" s="124"/>
      <c r="L149" s="16"/>
      <c r="M149" s="16"/>
      <c r="N149" s="16"/>
      <c r="O149" s="16"/>
      <c r="P149" s="10"/>
      <c r="Q149" s="124"/>
      <c r="R149" s="10"/>
      <c r="S149" s="10"/>
      <c r="T149" s="14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24"/>
      <c r="AG149" s="124"/>
      <c r="AH149" s="10"/>
      <c r="AI149" s="10"/>
      <c r="AJ149" s="124"/>
      <c r="AK149" s="124"/>
      <c r="AL149" s="15"/>
      <c r="AM149" s="15"/>
      <c r="AN149" s="15"/>
      <c r="AO149" s="15"/>
      <c r="AP149" s="15"/>
      <c r="AQ149" s="15"/>
      <c r="AR149" s="29"/>
      <c r="AS149" s="43"/>
    </row>
    <row r="150" spans="1:45" s="9" customFormat="1" ht="12.5" x14ac:dyDescent="0.25">
      <c r="A150" s="17"/>
      <c r="B150" s="10"/>
      <c r="C150" s="124"/>
      <c r="D150" s="10"/>
      <c r="E150" s="10"/>
      <c r="F150" s="10"/>
      <c r="G150" s="10"/>
      <c r="H150" s="10"/>
      <c r="I150" s="10"/>
      <c r="J150" s="10"/>
      <c r="K150" s="124"/>
      <c r="L150" s="16"/>
      <c r="M150" s="16"/>
      <c r="N150" s="16"/>
      <c r="O150" s="16"/>
      <c r="P150" s="10"/>
      <c r="Q150" s="124"/>
      <c r="R150" s="10"/>
      <c r="S150" s="10"/>
      <c r="T150" s="14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24"/>
      <c r="AG150" s="124"/>
      <c r="AH150" s="10"/>
      <c r="AI150" s="10"/>
      <c r="AJ150" s="124"/>
      <c r="AK150" s="124"/>
      <c r="AL150" s="15"/>
      <c r="AM150" s="15"/>
      <c r="AN150" s="15"/>
      <c r="AO150" s="15"/>
      <c r="AP150" s="15"/>
      <c r="AQ150" s="15"/>
      <c r="AR150" s="29"/>
      <c r="AS150" s="43"/>
    </row>
    <row r="151" spans="1:45" s="9" customFormat="1" ht="12.5" x14ac:dyDescent="0.25">
      <c r="A151" s="17"/>
      <c r="B151" s="10"/>
      <c r="C151" s="124"/>
      <c r="D151" s="10"/>
      <c r="E151" s="10"/>
      <c r="F151" s="10"/>
      <c r="G151" s="10"/>
      <c r="H151" s="10"/>
      <c r="I151" s="10"/>
      <c r="J151" s="10"/>
      <c r="K151" s="124"/>
      <c r="L151" s="16"/>
      <c r="M151" s="16"/>
      <c r="N151" s="16"/>
      <c r="O151" s="16"/>
      <c r="P151" s="10"/>
      <c r="Q151" s="124"/>
      <c r="R151" s="10"/>
      <c r="S151" s="10"/>
      <c r="T151" s="14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24"/>
      <c r="AG151" s="124"/>
      <c r="AH151" s="10"/>
      <c r="AI151" s="10"/>
      <c r="AJ151" s="124"/>
      <c r="AK151" s="124"/>
      <c r="AL151" s="15"/>
      <c r="AM151" s="15"/>
      <c r="AN151" s="15"/>
      <c r="AO151" s="15"/>
      <c r="AP151" s="15"/>
      <c r="AQ151" s="15"/>
      <c r="AR151" s="29"/>
      <c r="AS151" s="43"/>
    </row>
    <row r="152" spans="1:45" s="9" customFormat="1" ht="12.5" x14ac:dyDescent="0.25">
      <c r="A152" s="17"/>
      <c r="B152" s="10"/>
      <c r="C152" s="124"/>
      <c r="D152" s="10"/>
      <c r="E152" s="10"/>
      <c r="F152" s="10"/>
      <c r="G152" s="10"/>
      <c r="H152" s="10"/>
      <c r="I152" s="10"/>
      <c r="J152" s="10"/>
      <c r="K152" s="124"/>
      <c r="L152" s="16"/>
      <c r="M152" s="16"/>
      <c r="N152" s="16"/>
      <c r="O152" s="16"/>
      <c r="P152" s="10"/>
      <c r="Q152" s="124"/>
      <c r="R152" s="10"/>
      <c r="S152" s="10"/>
      <c r="T152" s="14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24"/>
      <c r="AG152" s="124"/>
      <c r="AH152" s="10"/>
      <c r="AI152" s="10"/>
      <c r="AJ152" s="124"/>
      <c r="AK152" s="124"/>
      <c r="AL152" s="15"/>
      <c r="AM152" s="15"/>
      <c r="AN152" s="15"/>
      <c r="AO152" s="15"/>
      <c r="AP152" s="15"/>
      <c r="AQ152" s="15"/>
      <c r="AR152" s="29"/>
      <c r="AS152" s="43"/>
    </row>
    <row r="153" spans="1:45" s="9" customFormat="1" ht="12.5" x14ac:dyDescent="0.25">
      <c r="A153" s="17"/>
      <c r="B153" s="10"/>
      <c r="C153" s="124"/>
      <c r="D153" s="10"/>
      <c r="E153" s="10"/>
      <c r="F153" s="10"/>
      <c r="G153" s="10"/>
      <c r="H153" s="10"/>
      <c r="I153" s="10"/>
      <c r="J153" s="10"/>
      <c r="K153" s="124"/>
      <c r="L153" s="16"/>
      <c r="M153" s="16"/>
      <c r="N153" s="16"/>
      <c r="O153" s="16"/>
      <c r="P153" s="10"/>
      <c r="Q153" s="124"/>
      <c r="R153" s="10"/>
      <c r="S153" s="10"/>
      <c r="T153" s="14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24"/>
      <c r="AG153" s="124"/>
      <c r="AH153" s="10"/>
      <c r="AI153" s="10"/>
      <c r="AJ153" s="124"/>
      <c r="AK153" s="124"/>
      <c r="AL153" s="15"/>
      <c r="AM153" s="15"/>
      <c r="AN153" s="15"/>
      <c r="AO153" s="15"/>
      <c r="AP153" s="15"/>
      <c r="AQ153" s="15"/>
      <c r="AR153" s="29"/>
      <c r="AS153" s="43"/>
    </row>
    <row r="154" spans="1:45" s="9" customFormat="1" ht="12.5" x14ac:dyDescent="0.25">
      <c r="A154" s="17"/>
      <c r="B154" s="10"/>
      <c r="C154" s="124"/>
      <c r="D154" s="10"/>
      <c r="E154" s="10"/>
      <c r="F154" s="10"/>
      <c r="G154" s="10"/>
      <c r="H154" s="10"/>
      <c r="I154" s="10"/>
      <c r="J154" s="10"/>
      <c r="K154" s="124"/>
      <c r="L154" s="16"/>
      <c r="M154" s="16"/>
      <c r="N154" s="16"/>
      <c r="O154" s="16"/>
      <c r="P154" s="10"/>
      <c r="Q154" s="124"/>
      <c r="R154" s="10"/>
      <c r="S154" s="10"/>
      <c r="T154" s="14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24"/>
      <c r="AG154" s="124"/>
      <c r="AH154" s="10"/>
      <c r="AI154" s="10"/>
      <c r="AJ154" s="124"/>
      <c r="AK154" s="124"/>
      <c r="AL154" s="15"/>
      <c r="AM154" s="15"/>
      <c r="AN154" s="15"/>
      <c r="AO154" s="15"/>
      <c r="AP154" s="15"/>
      <c r="AQ154" s="15"/>
      <c r="AR154" s="29"/>
      <c r="AS154" s="43"/>
    </row>
    <row r="155" spans="1:45" s="9" customFormat="1" ht="12.5" x14ac:dyDescent="0.25">
      <c r="A155" s="17"/>
      <c r="B155" s="10"/>
      <c r="C155" s="124"/>
      <c r="D155" s="10"/>
      <c r="E155" s="10"/>
      <c r="F155" s="10"/>
      <c r="G155" s="10"/>
      <c r="H155" s="10"/>
      <c r="I155" s="10"/>
      <c r="J155" s="10"/>
      <c r="K155" s="124"/>
      <c r="L155" s="16"/>
      <c r="M155" s="16"/>
      <c r="N155" s="16"/>
      <c r="O155" s="16"/>
      <c r="P155" s="10"/>
      <c r="Q155" s="124"/>
      <c r="R155" s="10"/>
      <c r="S155" s="10"/>
      <c r="T155" s="14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24"/>
      <c r="AG155" s="124"/>
      <c r="AH155" s="10"/>
      <c r="AI155" s="10"/>
      <c r="AJ155" s="124"/>
      <c r="AK155" s="124"/>
      <c r="AL155" s="15"/>
      <c r="AM155" s="15"/>
      <c r="AN155" s="15"/>
      <c r="AO155" s="15"/>
      <c r="AP155" s="15"/>
      <c r="AQ155" s="15"/>
      <c r="AR155" s="29"/>
      <c r="AS155" s="43"/>
    </row>
    <row r="156" spans="1:45" s="9" customFormat="1" ht="12.5" x14ac:dyDescent="0.25">
      <c r="A156" s="17"/>
      <c r="B156" s="10"/>
      <c r="C156" s="124"/>
      <c r="D156" s="10"/>
      <c r="E156" s="10"/>
      <c r="F156" s="10"/>
      <c r="G156" s="10"/>
      <c r="H156" s="10"/>
      <c r="I156" s="10"/>
      <c r="J156" s="10"/>
      <c r="K156" s="124"/>
      <c r="L156" s="16"/>
      <c r="M156" s="16"/>
      <c r="N156" s="16"/>
      <c r="O156" s="16"/>
      <c r="P156" s="10"/>
      <c r="Q156" s="124"/>
      <c r="R156" s="10"/>
      <c r="S156" s="10"/>
      <c r="T156" s="14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24"/>
      <c r="AG156" s="124"/>
      <c r="AH156" s="10"/>
      <c r="AI156" s="10"/>
      <c r="AJ156" s="124"/>
      <c r="AK156" s="124"/>
      <c r="AL156" s="15"/>
      <c r="AM156" s="15"/>
      <c r="AN156" s="15"/>
      <c r="AO156" s="15"/>
      <c r="AP156" s="15"/>
      <c r="AQ156" s="15"/>
      <c r="AR156" s="29"/>
      <c r="AS156" s="43"/>
    </row>
    <row r="157" spans="1:45" s="9" customFormat="1" ht="12.5" x14ac:dyDescent="0.25">
      <c r="A157" s="17"/>
      <c r="B157" s="10"/>
      <c r="C157" s="124"/>
      <c r="D157" s="10"/>
      <c r="E157" s="10"/>
      <c r="F157" s="10"/>
      <c r="G157" s="10"/>
      <c r="H157" s="10"/>
      <c r="I157" s="10"/>
      <c r="J157" s="10"/>
      <c r="K157" s="124"/>
      <c r="L157" s="16"/>
      <c r="M157" s="16"/>
      <c r="N157" s="16"/>
      <c r="O157" s="16"/>
      <c r="P157" s="10"/>
      <c r="Q157" s="124"/>
      <c r="R157" s="10"/>
      <c r="S157" s="10"/>
      <c r="T157" s="14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24"/>
      <c r="AG157" s="124"/>
      <c r="AH157" s="10"/>
      <c r="AI157" s="10"/>
      <c r="AJ157" s="124"/>
      <c r="AK157" s="124"/>
      <c r="AL157" s="15"/>
      <c r="AM157" s="15"/>
      <c r="AN157" s="15"/>
      <c r="AO157" s="15"/>
      <c r="AP157" s="15"/>
      <c r="AQ157" s="15"/>
      <c r="AR157" s="29"/>
      <c r="AS157" s="43"/>
    </row>
    <row r="158" spans="1:45" s="9" customFormat="1" ht="12.5" x14ac:dyDescent="0.25">
      <c r="A158" s="17"/>
      <c r="B158" s="10"/>
      <c r="C158" s="124"/>
      <c r="D158" s="10"/>
      <c r="E158" s="10"/>
      <c r="F158" s="10"/>
      <c r="G158" s="10"/>
      <c r="H158" s="10"/>
      <c r="I158" s="10"/>
      <c r="J158" s="10"/>
      <c r="K158" s="124"/>
      <c r="L158" s="16"/>
      <c r="M158" s="16"/>
      <c r="N158" s="16"/>
      <c r="O158" s="16"/>
      <c r="P158" s="10"/>
      <c r="Q158" s="124"/>
      <c r="R158" s="10"/>
      <c r="S158" s="10"/>
      <c r="T158" s="14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24"/>
      <c r="AG158" s="124"/>
      <c r="AH158" s="10"/>
      <c r="AI158" s="10"/>
      <c r="AJ158" s="124"/>
      <c r="AK158" s="124"/>
      <c r="AL158" s="15"/>
      <c r="AM158" s="15"/>
      <c r="AN158" s="15"/>
      <c r="AO158" s="15"/>
      <c r="AP158" s="15"/>
      <c r="AQ158" s="15"/>
      <c r="AR158" s="29"/>
      <c r="AS158" s="43"/>
    </row>
    <row r="159" spans="1:45" s="9" customFormat="1" ht="12.5" x14ac:dyDescent="0.25">
      <c r="A159" s="17"/>
      <c r="B159" s="10"/>
      <c r="C159" s="124"/>
      <c r="D159" s="10"/>
      <c r="E159" s="10"/>
      <c r="F159" s="10"/>
      <c r="G159" s="10"/>
      <c r="H159" s="10"/>
      <c r="I159" s="10"/>
      <c r="J159" s="10"/>
      <c r="K159" s="124"/>
      <c r="L159" s="16"/>
      <c r="M159" s="16"/>
      <c r="N159" s="16"/>
      <c r="O159" s="16"/>
      <c r="P159" s="10"/>
      <c r="Q159" s="124"/>
      <c r="R159" s="10"/>
      <c r="S159" s="10"/>
      <c r="T159" s="14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24"/>
      <c r="AG159" s="124"/>
      <c r="AH159" s="10"/>
      <c r="AI159" s="10"/>
      <c r="AJ159" s="124"/>
      <c r="AK159" s="124"/>
      <c r="AL159" s="15"/>
      <c r="AM159" s="15"/>
      <c r="AN159" s="15"/>
      <c r="AO159" s="15"/>
      <c r="AP159" s="15"/>
      <c r="AQ159" s="15"/>
      <c r="AR159" s="29"/>
      <c r="AS159" s="43"/>
    </row>
    <row r="160" spans="1:45" s="9" customFormat="1" ht="12.5" x14ac:dyDescent="0.25">
      <c r="A160" s="17"/>
      <c r="B160" s="10"/>
      <c r="C160" s="124"/>
      <c r="D160" s="10"/>
      <c r="E160" s="10"/>
      <c r="F160" s="10"/>
      <c r="G160" s="10"/>
      <c r="H160" s="10"/>
      <c r="I160" s="10"/>
      <c r="J160" s="10"/>
      <c r="K160" s="124"/>
      <c r="L160" s="16"/>
      <c r="M160" s="16"/>
      <c r="N160" s="16"/>
      <c r="O160" s="16"/>
      <c r="P160" s="10"/>
      <c r="Q160" s="124"/>
      <c r="R160" s="10"/>
      <c r="S160" s="10"/>
      <c r="T160" s="14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24"/>
      <c r="AG160" s="124"/>
      <c r="AH160" s="10"/>
      <c r="AI160" s="10"/>
      <c r="AJ160" s="124"/>
      <c r="AK160" s="124"/>
      <c r="AL160" s="15"/>
      <c r="AM160" s="15"/>
      <c r="AN160" s="15"/>
      <c r="AO160" s="15"/>
      <c r="AP160" s="15"/>
      <c r="AQ160" s="15"/>
      <c r="AR160" s="29"/>
      <c r="AS160" s="43"/>
    </row>
    <row r="161" spans="1:45" s="9" customFormat="1" ht="12.5" x14ac:dyDescent="0.25">
      <c r="A161" s="17"/>
      <c r="B161" s="10"/>
      <c r="C161" s="124"/>
      <c r="D161" s="10"/>
      <c r="E161" s="10"/>
      <c r="F161" s="10"/>
      <c r="G161" s="10"/>
      <c r="H161" s="10"/>
      <c r="I161" s="10"/>
      <c r="J161" s="10"/>
      <c r="K161" s="124"/>
      <c r="L161" s="16"/>
      <c r="M161" s="16"/>
      <c r="N161" s="16"/>
      <c r="O161" s="16"/>
      <c r="P161" s="10"/>
      <c r="Q161" s="124"/>
      <c r="R161" s="10"/>
      <c r="S161" s="10"/>
      <c r="T161" s="14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24"/>
      <c r="AG161" s="124"/>
      <c r="AH161" s="10"/>
      <c r="AI161" s="10"/>
      <c r="AJ161" s="124"/>
      <c r="AK161" s="124"/>
      <c r="AL161" s="15"/>
      <c r="AM161" s="15"/>
      <c r="AN161" s="15"/>
      <c r="AO161" s="15"/>
      <c r="AP161" s="15"/>
      <c r="AQ161" s="15"/>
      <c r="AR161" s="29"/>
      <c r="AS161" s="43"/>
    </row>
    <row r="162" spans="1:45" s="9" customFormat="1" ht="12.5" x14ac:dyDescent="0.25">
      <c r="A162" s="17"/>
      <c r="B162" s="10"/>
      <c r="C162" s="124"/>
      <c r="D162" s="10"/>
      <c r="E162" s="10"/>
      <c r="F162" s="10"/>
      <c r="G162" s="10"/>
      <c r="H162" s="10"/>
      <c r="I162" s="10"/>
      <c r="J162" s="10"/>
      <c r="K162" s="124"/>
      <c r="L162" s="16"/>
      <c r="M162" s="16"/>
      <c r="N162" s="16"/>
      <c r="O162" s="16"/>
      <c r="P162" s="10"/>
      <c r="Q162" s="124"/>
      <c r="R162" s="10"/>
      <c r="S162" s="10"/>
      <c r="T162" s="14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24"/>
      <c r="AG162" s="124"/>
      <c r="AH162" s="10"/>
      <c r="AI162" s="10"/>
      <c r="AJ162" s="124"/>
      <c r="AK162" s="124"/>
      <c r="AL162" s="15"/>
      <c r="AM162" s="15"/>
      <c r="AN162" s="15"/>
      <c r="AO162" s="15"/>
      <c r="AP162" s="15"/>
      <c r="AQ162" s="15"/>
      <c r="AR162" s="29"/>
      <c r="AS162" s="43"/>
    </row>
    <row r="163" spans="1:45" s="9" customFormat="1" ht="12.5" x14ac:dyDescent="0.25">
      <c r="A163" s="17"/>
      <c r="B163" s="10"/>
      <c r="C163" s="124"/>
      <c r="D163" s="10"/>
      <c r="E163" s="10"/>
      <c r="F163" s="10"/>
      <c r="G163" s="10"/>
      <c r="H163" s="10"/>
      <c r="I163" s="10"/>
      <c r="J163" s="10"/>
      <c r="K163" s="124"/>
      <c r="L163" s="16"/>
      <c r="M163" s="16"/>
      <c r="N163" s="16"/>
      <c r="O163" s="16"/>
      <c r="P163" s="10"/>
      <c r="Q163" s="124"/>
      <c r="R163" s="10"/>
      <c r="S163" s="10"/>
      <c r="T163" s="14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24"/>
      <c r="AG163" s="124"/>
      <c r="AH163" s="10"/>
      <c r="AI163" s="10"/>
      <c r="AJ163" s="124"/>
      <c r="AK163" s="124"/>
      <c r="AL163" s="15"/>
      <c r="AM163" s="15"/>
      <c r="AN163" s="15"/>
      <c r="AO163" s="15"/>
      <c r="AP163" s="15"/>
      <c r="AQ163" s="15"/>
      <c r="AR163" s="29"/>
      <c r="AS163" s="43"/>
    </row>
    <row r="164" spans="1:45" s="9" customFormat="1" ht="12.5" x14ac:dyDescent="0.25">
      <c r="A164" s="17"/>
      <c r="B164" s="10"/>
      <c r="C164" s="124"/>
      <c r="D164" s="10"/>
      <c r="E164" s="10"/>
      <c r="F164" s="10"/>
      <c r="G164" s="10"/>
      <c r="H164" s="10"/>
      <c r="I164" s="10"/>
      <c r="J164" s="10"/>
      <c r="K164" s="124"/>
      <c r="L164" s="16"/>
      <c r="M164" s="16"/>
      <c r="N164" s="16"/>
      <c r="O164" s="16"/>
      <c r="P164" s="10"/>
      <c r="Q164" s="124"/>
      <c r="R164" s="10"/>
      <c r="S164" s="10"/>
      <c r="T164" s="14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24"/>
      <c r="AG164" s="124"/>
      <c r="AH164" s="10"/>
      <c r="AI164" s="10"/>
      <c r="AJ164" s="124"/>
      <c r="AK164" s="124"/>
      <c r="AL164" s="15"/>
      <c r="AM164" s="15"/>
      <c r="AN164" s="15"/>
      <c r="AO164" s="15"/>
      <c r="AP164" s="15"/>
      <c r="AQ164" s="15"/>
      <c r="AR164" s="29"/>
      <c r="AS164" s="43"/>
    </row>
    <row r="165" spans="1:45" s="9" customFormat="1" ht="12.5" x14ac:dyDescent="0.25">
      <c r="A165" s="17"/>
      <c r="B165" s="10"/>
      <c r="C165" s="124"/>
      <c r="D165" s="10"/>
      <c r="E165" s="10"/>
      <c r="F165" s="10"/>
      <c r="G165" s="10"/>
      <c r="H165" s="10"/>
      <c r="I165" s="10"/>
      <c r="J165" s="10"/>
      <c r="K165" s="124"/>
      <c r="L165" s="16"/>
      <c r="M165" s="16"/>
      <c r="N165" s="16"/>
      <c r="O165" s="16"/>
      <c r="P165" s="10"/>
      <c r="Q165" s="124"/>
      <c r="R165" s="10"/>
      <c r="S165" s="10"/>
      <c r="T165" s="14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24"/>
      <c r="AG165" s="124"/>
      <c r="AH165" s="10"/>
      <c r="AI165" s="10"/>
      <c r="AJ165" s="124"/>
      <c r="AK165" s="124"/>
      <c r="AL165" s="15"/>
      <c r="AM165" s="15"/>
      <c r="AN165" s="15"/>
      <c r="AO165" s="15"/>
      <c r="AP165" s="15"/>
      <c r="AQ165" s="15"/>
      <c r="AR165" s="29"/>
      <c r="AS165" s="43"/>
    </row>
    <row r="166" spans="1:45" s="9" customFormat="1" ht="12.5" x14ac:dyDescent="0.25">
      <c r="A166" s="17"/>
      <c r="B166" s="10"/>
      <c r="C166" s="124"/>
      <c r="D166" s="10"/>
      <c r="E166" s="10"/>
      <c r="F166" s="10"/>
      <c r="G166" s="10"/>
      <c r="H166" s="10"/>
      <c r="I166" s="10"/>
      <c r="J166" s="10"/>
      <c r="K166" s="124"/>
      <c r="L166" s="16"/>
      <c r="M166" s="16"/>
      <c r="N166" s="16"/>
      <c r="O166" s="16"/>
      <c r="P166" s="10"/>
      <c r="Q166" s="124"/>
      <c r="R166" s="10"/>
      <c r="S166" s="10"/>
      <c r="T166" s="14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24"/>
      <c r="AG166" s="124"/>
      <c r="AH166" s="10"/>
      <c r="AI166" s="10"/>
      <c r="AJ166" s="124"/>
      <c r="AK166" s="124"/>
      <c r="AL166" s="15"/>
      <c r="AM166" s="15"/>
      <c r="AN166" s="15"/>
      <c r="AO166" s="15"/>
      <c r="AP166" s="15"/>
      <c r="AQ166" s="15"/>
      <c r="AR166" s="29"/>
      <c r="AS166" s="43"/>
    </row>
    <row r="167" spans="1:45" s="9" customFormat="1" ht="12.5" x14ac:dyDescent="0.25">
      <c r="A167" s="17"/>
      <c r="B167" s="10"/>
      <c r="C167" s="124"/>
      <c r="D167" s="10"/>
      <c r="E167" s="10"/>
      <c r="F167" s="10"/>
      <c r="G167" s="10"/>
      <c r="H167" s="10"/>
      <c r="I167" s="10"/>
      <c r="J167" s="10"/>
      <c r="K167" s="124"/>
      <c r="L167" s="16"/>
      <c r="M167" s="16"/>
      <c r="N167" s="16"/>
      <c r="O167" s="16"/>
      <c r="P167" s="10"/>
      <c r="Q167" s="124"/>
      <c r="R167" s="10"/>
      <c r="S167" s="10"/>
      <c r="T167" s="14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24"/>
      <c r="AG167" s="124"/>
      <c r="AH167" s="10"/>
      <c r="AI167" s="10"/>
      <c r="AJ167" s="124"/>
      <c r="AK167" s="124"/>
      <c r="AL167" s="15"/>
      <c r="AM167" s="15"/>
      <c r="AN167" s="15"/>
      <c r="AO167" s="15"/>
      <c r="AP167" s="15"/>
      <c r="AQ167" s="15"/>
      <c r="AR167" s="29"/>
      <c r="AS167" s="43"/>
    </row>
    <row r="168" spans="1:45" s="9" customFormat="1" ht="12.5" x14ac:dyDescent="0.25">
      <c r="A168" s="17"/>
      <c r="B168" s="10"/>
      <c r="C168" s="124"/>
      <c r="D168" s="10"/>
      <c r="E168" s="10"/>
      <c r="F168" s="10"/>
      <c r="G168" s="10"/>
      <c r="H168" s="10"/>
      <c r="I168" s="10"/>
      <c r="J168" s="10"/>
      <c r="K168" s="124"/>
      <c r="L168" s="16"/>
      <c r="M168" s="16"/>
      <c r="N168" s="16"/>
      <c r="O168" s="16"/>
      <c r="P168" s="10"/>
      <c r="Q168" s="124"/>
      <c r="R168" s="10"/>
      <c r="S168" s="10"/>
      <c r="T168" s="14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24"/>
      <c r="AG168" s="124"/>
      <c r="AH168" s="10"/>
      <c r="AI168" s="10"/>
      <c r="AJ168" s="124"/>
      <c r="AK168" s="124"/>
      <c r="AL168" s="15"/>
      <c r="AM168" s="15"/>
      <c r="AN168" s="15"/>
      <c r="AO168" s="15"/>
      <c r="AP168" s="15"/>
      <c r="AQ168" s="15"/>
      <c r="AR168" s="29"/>
      <c r="AS168" s="43"/>
    </row>
    <row r="169" spans="1:45" s="9" customFormat="1" ht="12.5" x14ac:dyDescent="0.25">
      <c r="A169" s="17"/>
      <c r="B169" s="10"/>
      <c r="C169" s="124"/>
      <c r="D169" s="10"/>
      <c r="E169" s="10"/>
      <c r="F169" s="10"/>
      <c r="G169" s="10"/>
      <c r="H169" s="10"/>
      <c r="I169" s="10"/>
      <c r="J169" s="10"/>
      <c r="K169" s="124"/>
      <c r="L169" s="16"/>
      <c r="M169" s="16"/>
      <c r="N169" s="16"/>
      <c r="O169" s="16"/>
      <c r="P169" s="10"/>
      <c r="Q169" s="124"/>
      <c r="R169" s="10"/>
      <c r="S169" s="10"/>
      <c r="T169" s="14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24"/>
      <c r="AG169" s="124"/>
      <c r="AH169" s="10"/>
      <c r="AI169" s="10"/>
      <c r="AJ169" s="124"/>
      <c r="AK169" s="124"/>
      <c r="AL169" s="15"/>
      <c r="AM169" s="15"/>
      <c r="AN169" s="15"/>
      <c r="AO169" s="15"/>
      <c r="AP169" s="15"/>
      <c r="AQ169" s="15"/>
      <c r="AR169" s="29"/>
      <c r="AS169" s="43"/>
    </row>
    <row r="170" spans="1:45" s="9" customFormat="1" ht="12.5" x14ac:dyDescent="0.25">
      <c r="A170" s="17"/>
      <c r="B170" s="10"/>
      <c r="C170" s="124"/>
      <c r="D170" s="10"/>
      <c r="E170" s="10"/>
      <c r="F170" s="10"/>
      <c r="G170" s="10"/>
      <c r="H170" s="10"/>
      <c r="I170" s="10"/>
      <c r="J170" s="10"/>
      <c r="K170" s="124"/>
      <c r="L170" s="16"/>
      <c r="M170" s="16"/>
      <c r="N170" s="16"/>
      <c r="O170" s="16"/>
      <c r="P170" s="10"/>
      <c r="Q170" s="124"/>
      <c r="R170" s="10"/>
      <c r="S170" s="10"/>
      <c r="T170" s="14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24"/>
      <c r="AG170" s="124"/>
      <c r="AH170" s="10"/>
      <c r="AI170" s="10"/>
      <c r="AJ170" s="124"/>
      <c r="AK170" s="124"/>
      <c r="AL170" s="15"/>
      <c r="AM170" s="15"/>
      <c r="AN170" s="15"/>
      <c r="AO170" s="15"/>
      <c r="AP170" s="15"/>
      <c r="AQ170" s="15"/>
      <c r="AR170" s="29"/>
      <c r="AS170" s="43"/>
    </row>
    <row r="171" spans="1:45" s="9" customFormat="1" ht="12.5" x14ac:dyDescent="0.25">
      <c r="A171" s="17"/>
      <c r="B171" s="10"/>
      <c r="C171" s="124"/>
      <c r="D171" s="10"/>
      <c r="E171" s="10"/>
      <c r="F171" s="10"/>
      <c r="G171" s="10"/>
      <c r="H171" s="10"/>
      <c r="I171" s="10"/>
      <c r="J171" s="10"/>
      <c r="K171" s="124"/>
      <c r="L171" s="16"/>
      <c r="M171" s="16"/>
      <c r="N171" s="16"/>
      <c r="O171" s="16"/>
      <c r="P171" s="10"/>
      <c r="Q171" s="124"/>
      <c r="R171" s="10"/>
      <c r="S171" s="10"/>
      <c r="T171" s="14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24"/>
      <c r="AG171" s="124"/>
      <c r="AH171" s="10"/>
      <c r="AI171" s="10"/>
      <c r="AJ171" s="124"/>
      <c r="AK171" s="124"/>
      <c r="AL171" s="15"/>
      <c r="AM171" s="15"/>
      <c r="AN171" s="15"/>
      <c r="AO171" s="15"/>
      <c r="AP171" s="15"/>
      <c r="AQ171" s="15"/>
      <c r="AR171" s="29"/>
      <c r="AS171" s="43"/>
    </row>
    <row r="172" spans="1:45" s="9" customFormat="1" ht="12.5" x14ac:dyDescent="0.25">
      <c r="A172" s="17"/>
      <c r="B172" s="10"/>
      <c r="C172" s="124"/>
      <c r="D172" s="10"/>
      <c r="E172" s="10"/>
      <c r="F172" s="10"/>
      <c r="G172" s="10"/>
      <c r="H172" s="10"/>
      <c r="I172" s="10"/>
      <c r="J172" s="10"/>
      <c r="K172" s="124"/>
      <c r="L172" s="16"/>
      <c r="M172" s="16"/>
      <c r="N172" s="16"/>
      <c r="O172" s="16"/>
      <c r="P172" s="10"/>
      <c r="Q172" s="124"/>
      <c r="R172" s="10"/>
      <c r="S172" s="10"/>
      <c r="T172" s="14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24"/>
      <c r="AG172" s="124"/>
      <c r="AH172" s="10"/>
      <c r="AI172" s="10"/>
      <c r="AJ172" s="124"/>
      <c r="AK172" s="124"/>
      <c r="AL172" s="15"/>
      <c r="AM172" s="15"/>
      <c r="AN172" s="15"/>
      <c r="AO172" s="15"/>
      <c r="AP172" s="15"/>
      <c r="AQ172" s="15"/>
      <c r="AR172" s="29"/>
      <c r="AS172" s="43"/>
    </row>
    <row r="173" spans="1:45" s="9" customFormat="1" ht="12.5" x14ac:dyDescent="0.25">
      <c r="A173" s="17"/>
      <c r="B173" s="10"/>
      <c r="C173" s="124"/>
      <c r="D173" s="10"/>
      <c r="E173" s="10"/>
      <c r="F173" s="10"/>
      <c r="G173" s="10"/>
      <c r="H173" s="10"/>
      <c r="I173" s="10"/>
      <c r="J173" s="10"/>
      <c r="K173" s="124"/>
      <c r="L173" s="16"/>
      <c r="M173" s="16"/>
      <c r="N173" s="16"/>
      <c r="O173" s="16"/>
      <c r="P173" s="10"/>
      <c r="Q173" s="124"/>
      <c r="R173" s="10"/>
      <c r="S173" s="10"/>
      <c r="T173" s="14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24"/>
      <c r="AG173" s="124"/>
      <c r="AH173" s="10"/>
      <c r="AI173" s="10"/>
      <c r="AJ173" s="124"/>
      <c r="AK173" s="124"/>
      <c r="AL173" s="15"/>
      <c r="AM173" s="15"/>
      <c r="AN173" s="15"/>
      <c r="AO173" s="15"/>
      <c r="AP173" s="15"/>
      <c r="AQ173" s="15"/>
      <c r="AR173" s="29"/>
      <c r="AS173" s="43"/>
    </row>
    <row r="174" spans="1:45" s="9" customFormat="1" ht="12.5" x14ac:dyDescent="0.25">
      <c r="A174" s="17"/>
      <c r="B174" s="10"/>
      <c r="C174" s="124"/>
      <c r="D174" s="10"/>
      <c r="E174" s="10"/>
      <c r="F174" s="10"/>
      <c r="G174" s="10"/>
      <c r="H174" s="10"/>
      <c r="I174" s="10"/>
      <c r="J174" s="10"/>
      <c r="K174" s="124"/>
      <c r="L174" s="16"/>
      <c r="M174" s="16"/>
      <c r="N174" s="16"/>
      <c r="O174" s="16"/>
      <c r="P174" s="10"/>
      <c r="Q174" s="124"/>
      <c r="R174" s="10"/>
      <c r="S174" s="10"/>
      <c r="T174" s="14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24"/>
      <c r="AG174" s="124"/>
      <c r="AH174" s="10"/>
      <c r="AI174" s="10"/>
      <c r="AJ174" s="124"/>
      <c r="AK174" s="124"/>
      <c r="AL174" s="15"/>
      <c r="AM174" s="15"/>
      <c r="AN174" s="15"/>
      <c r="AO174" s="15"/>
      <c r="AP174" s="15"/>
      <c r="AQ174" s="15"/>
      <c r="AR174" s="29"/>
      <c r="AS174" s="43"/>
    </row>
    <row r="175" spans="1:45" s="9" customFormat="1" ht="12.5" x14ac:dyDescent="0.25">
      <c r="A175" s="17"/>
      <c r="B175" s="10"/>
      <c r="C175" s="124"/>
      <c r="D175" s="10"/>
      <c r="E175" s="10"/>
      <c r="F175" s="10"/>
      <c r="G175" s="10"/>
      <c r="H175" s="10"/>
      <c r="I175" s="10"/>
      <c r="J175" s="10"/>
      <c r="K175" s="124"/>
      <c r="L175" s="16"/>
      <c r="M175" s="16"/>
      <c r="N175" s="16"/>
      <c r="O175" s="16"/>
      <c r="P175" s="10"/>
      <c r="Q175" s="124"/>
      <c r="R175" s="10"/>
      <c r="S175" s="10"/>
      <c r="T175" s="14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24"/>
      <c r="AG175" s="124"/>
      <c r="AH175" s="10"/>
      <c r="AI175" s="10"/>
      <c r="AJ175" s="124"/>
      <c r="AK175" s="124"/>
      <c r="AL175" s="15"/>
      <c r="AM175" s="15"/>
      <c r="AN175" s="15"/>
      <c r="AO175" s="15"/>
      <c r="AP175" s="15"/>
      <c r="AQ175" s="15"/>
      <c r="AR175" s="29"/>
      <c r="AS175" s="43"/>
    </row>
    <row r="176" spans="1:45" s="9" customFormat="1" ht="12.5" x14ac:dyDescent="0.25">
      <c r="A176" s="17"/>
      <c r="B176" s="10"/>
      <c r="C176" s="124"/>
      <c r="D176" s="10"/>
      <c r="E176" s="10"/>
      <c r="F176" s="10"/>
      <c r="G176" s="10"/>
      <c r="H176" s="10"/>
      <c r="I176" s="10"/>
      <c r="J176" s="10"/>
      <c r="K176" s="124"/>
      <c r="L176" s="16"/>
      <c r="M176" s="16"/>
      <c r="N176" s="16"/>
      <c r="O176" s="16"/>
      <c r="P176" s="10"/>
      <c r="Q176" s="124"/>
      <c r="R176" s="10"/>
      <c r="S176" s="10"/>
      <c r="T176" s="14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24"/>
      <c r="AG176" s="124"/>
      <c r="AH176" s="10"/>
      <c r="AI176" s="10"/>
      <c r="AJ176" s="124"/>
      <c r="AK176" s="124"/>
      <c r="AL176" s="15"/>
      <c r="AM176" s="15"/>
      <c r="AN176" s="15"/>
      <c r="AO176" s="15"/>
      <c r="AP176" s="15"/>
      <c r="AQ176" s="15"/>
      <c r="AR176" s="29"/>
      <c r="AS176" s="43"/>
    </row>
    <row r="177" spans="1:45" s="9" customFormat="1" ht="12.5" x14ac:dyDescent="0.25">
      <c r="A177" s="17"/>
      <c r="B177" s="10"/>
      <c r="C177" s="124"/>
      <c r="D177" s="10"/>
      <c r="E177" s="10"/>
      <c r="F177" s="10"/>
      <c r="G177" s="10"/>
      <c r="H177" s="10"/>
      <c r="I177" s="10"/>
      <c r="J177" s="10"/>
      <c r="K177" s="124"/>
      <c r="L177" s="16"/>
      <c r="M177" s="16"/>
      <c r="N177" s="16"/>
      <c r="O177" s="16"/>
      <c r="P177" s="10"/>
      <c r="Q177" s="124"/>
      <c r="R177" s="10"/>
      <c r="S177" s="10"/>
      <c r="T177" s="14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24"/>
      <c r="AG177" s="124"/>
      <c r="AH177" s="10"/>
      <c r="AI177" s="10"/>
      <c r="AJ177" s="124"/>
      <c r="AK177" s="124"/>
      <c r="AL177" s="15"/>
      <c r="AM177" s="15"/>
      <c r="AN177" s="15"/>
      <c r="AO177" s="15"/>
      <c r="AP177" s="15"/>
      <c r="AQ177" s="15"/>
      <c r="AR177" s="29"/>
      <c r="AS177" s="43"/>
    </row>
    <row r="178" spans="1:45" s="9" customFormat="1" ht="12.5" x14ac:dyDescent="0.25">
      <c r="A178" s="17"/>
      <c r="B178" s="10"/>
      <c r="C178" s="124"/>
      <c r="D178" s="10"/>
      <c r="E178" s="10"/>
      <c r="F178" s="10"/>
      <c r="G178" s="10"/>
      <c r="H178" s="10"/>
      <c r="I178" s="10"/>
      <c r="J178" s="10"/>
      <c r="K178" s="124"/>
      <c r="L178" s="16"/>
      <c r="M178" s="16"/>
      <c r="N178" s="16"/>
      <c r="O178" s="16"/>
      <c r="P178" s="10"/>
      <c r="Q178" s="124"/>
      <c r="R178" s="10"/>
      <c r="S178" s="10"/>
      <c r="T178" s="14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24"/>
      <c r="AG178" s="124"/>
      <c r="AH178" s="10"/>
      <c r="AI178" s="10"/>
      <c r="AJ178" s="124"/>
      <c r="AK178" s="124"/>
      <c r="AL178" s="15"/>
      <c r="AM178" s="15"/>
      <c r="AN178" s="15"/>
      <c r="AO178" s="15"/>
      <c r="AP178" s="15"/>
      <c r="AQ178" s="15"/>
      <c r="AR178" s="29"/>
      <c r="AS178" s="43"/>
    </row>
    <row r="179" spans="1:45" s="9" customFormat="1" ht="12.5" x14ac:dyDescent="0.25">
      <c r="A179" s="17"/>
      <c r="B179" s="10"/>
      <c r="C179" s="124"/>
      <c r="D179" s="10"/>
      <c r="E179" s="10"/>
      <c r="F179" s="10"/>
      <c r="G179" s="10"/>
      <c r="H179" s="10"/>
      <c r="I179" s="10"/>
      <c r="J179" s="10"/>
      <c r="K179" s="124"/>
      <c r="L179" s="16"/>
      <c r="M179" s="16"/>
      <c r="N179" s="16"/>
      <c r="O179" s="16"/>
      <c r="P179" s="10"/>
      <c r="Q179" s="124"/>
      <c r="R179" s="10"/>
      <c r="S179" s="10"/>
      <c r="T179" s="14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24"/>
      <c r="AG179" s="124"/>
      <c r="AH179" s="10"/>
      <c r="AI179" s="10"/>
      <c r="AJ179" s="124"/>
      <c r="AK179" s="124"/>
      <c r="AL179" s="15"/>
      <c r="AM179" s="15"/>
      <c r="AN179" s="15"/>
      <c r="AO179" s="15"/>
      <c r="AP179" s="15"/>
      <c r="AQ179" s="15"/>
      <c r="AR179" s="29"/>
      <c r="AS179" s="43"/>
    </row>
    <row r="180" spans="1:45" s="9" customFormat="1" ht="12.5" x14ac:dyDescent="0.25">
      <c r="A180" s="17"/>
      <c r="B180" s="10"/>
      <c r="C180" s="124"/>
      <c r="D180" s="10"/>
      <c r="E180" s="10"/>
      <c r="F180" s="10"/>
      <c r="G180" s="10"/>
      <c r="H180" s="10"/>
      <c r="I180" s="10"/>
      <c r="J180" s="10"/>
      <c r="K180" s="124"/>
      <c r="L180" s="16"/>
      <c r="M180" s="16"/>
      <c r="N180" s="16"/>
      <c r="O180" s="16"/>
      <c r="P180" s="10"/>
      <c r="Q180" s="124"/>
      <c r="R180" s="10"/>
      <c r="S180" s="10"/>
      <c r="T180" s="14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24"/>
      <c r="AG180" s="124"/>
      <c r="AH180" s="10"/>
      <c r="AI180" s="10"/>
      <c r="AJ180" s="124"/>
      <c r="AK180" s="124"/>
      <c r="AL180" s="15"/>
      <c r="AM180" s="15"/>
      <c r="AN180" s="15"/>
      <c r="AO180" s="15"/>
      <c r="AP180" s="15"/>
      <c r="AQ180" s="15"/>
      <c r="AR180" s="29"/>
      <c r="AS180" s="43"/>
    </row>
    <row r="181" spans="1:45" s="9" customFormat="1" ht="12.5" x14ac:dyDescent="0.25">
      <c r="A181" s="17"/>
      <c r="B181" s="10"/>
      <c r="C181" s="124"/>
      <c r="D181" s="10"/>
      <c r="E181" s="10"/>
      <c r="F181" s="10"/>
      <c r="G181" s="10"/>
      <c r="H181" s="10"/>
      <c r="I181" s="10"/>
      <c r="J181" s="10"/>
      <c r="K181" s="124"/>
      <c r="L181" s="16"/>
      <c r="M181" s="16"/>
      <c r="N181" s="16"/>
      <c r="O181" s="16"/>
      <c r="P181" s="10"/>
      <c r="Q181" s="124"/>
      <c r="R181" s="10"/>
      <c r="S181" s="10"/>
      <c r="T181" s="14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24"/>
      <c r="AG181" s="124"/>
      <c r="AH181" s="10"/>
      <c r="AI181" s="10"/>
      <c r="AJ181" s="124"/>
      <c r="AK181" s="124"/>
      <c r="AL181" s="15"/>
      <c r="AM181" s="15"/>
      <c r="AN181" s="15"/>
      <c r="AO181" s="15"/>
      <c r="AP181" s="15"/>
      <c r="AQ181" s="15"/>
      <c r="AR181" s="29"/>
      <c r="AS181" s="43"/>
    </row>
    <row r="182" spans="1:45" s="9" customFormat="1" ht="12.5" x14ac:dyDescent="0.25">
      <c r="A182" s="17"/>
      <c r="B182" s="10"/>
      <c r="C182" s="124"/>
      <c r="D182" s="10"/>
      <c r="E182" s="10"/>
      <c r="F182" s="10"/>
      <c r="G182" s="10"/>
      <c r="H182" s="10"/>
      <c r="I182" s="10"/>
      <c r="J182" s="10"/>
      <c r="K182" s="124"/>
      <c r="L182" s="16"/>
      <c r="M182" s="16"/>
      <c r="N182" s="16"/>
      <c r="O182" s="16"/>
      <c r="P182" s="10"/>
      <c r="Q182" s="124"/>
      <c r="R182" s="10"/>
      <c r="S182" s="10"/>
      <c r="T182" s="14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24"/>
      <c r="AG182" s="124"/>
      <c r="AH182" s="10"/>
      <c r="AI182" s="10"/>
      <c r="AJ182" s="124"/>
      <c r="AK182" s="124"/>
      <c r="AL182" s="15"/>
      <c r="AM182" s="15"/>
      <c r="AN182" s="15"/>
      <c r="AO182" s="15"/>
      <c r="AP182" s="15"/>
      <c r="AQ182" s="15"/>
      <c r="AR182" s="29"/>
      <c r="AS182" s="43"/>
    </row>
    <row r="183" spans="1:45" s="9" customFormat="1" ht="12.5" x14ac:dyDescent="0.25">
      <c r="A183" s="17"/>
      <c r="B183" s="10"/>
      <c r="C183" s="124"/>
      <c r="D183" s="10"/>
      <c r="E183" s="10"/>
      <c r="F183" s="10"/>
      <c r="G183" s="10"/>
      <c r="H183" s="10"/>
      <c r="I183" s="10"/>
      <c r="J183" s="10"/>
      <c r="K183" s="124"/>
      <c r="L183" s="16"/>
      <c r="M183" s="16"/>
      <c r="N183" s="16"/>
      <c r="O183" s="16"/>
      <c r="P183" s="10"/>
      <c r="Q183" s="124"/>
      <c r="R183" s="10"/>
      <c r="S183" s="10"/>
      <c r="T183" s="14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24"/>
      <c r="AG183" s="124"/>
      <c r="AH183" s="10"/>
      <c r="AI183" s="10"/>
      <c r="AJ183" s="124"/>
      <c r="AK183" s="124"/>
      <c r="AL183" s="15"/>
      <c r="AM183" s="15"/>
      <c r="AN183" s="15"/>
      <c r="AO183" s="15"/>
      <c r="AP183" s="15"/>
      <c r="AQ183" s="15"/>
      <c r="AR183" s="29"/>
      <c r="AS183" s="43"/>
    </row>
    <row r="184" spans="1:45" s="9" customFormat="1" ht="12.5" x14ac:dyDescent="0.25">
      <c r="A184" s="17"/>
      <c r="B184" s="10"/>
      <c r="C184" s="124"/>
      <c r="D184" s="10"/>
      <c r="E184" s="10"/>
      <c r="F184" s="10"/>
      <c r="G184" s="10"/>
      <c r="H184" s="10"/>
      <c r="I184" s="10"/>
      <c r="J184" s="10"/>
      <c r="K184" s="124"/>
      <c r="L184" s="16"/>
      <c r="M184" s="16"/>
      <c r="N184" s="16"/>
      <c r="O184" s="16"/>
      <c r="P184" s="10"/>
      <c r="Q184" s="124"/>
      <c r="R184" s="10"/>
      <c r="S184" s="10"/>
      <c r="T184" s="14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24"/>
      <c r="AG184" s="124"/>
      <c r="AH184" s="10"/>
      <c r="AI184" s="10"/>
      <c r="AJ184" s="124"/>
      <c r="AK184" s="124"/>
      <c r="AL184" s="15"/>
      <c r="AM184" s="15"/>
      <c r="AN184" s="15"/>
      <c r="AO184" s="15"/>
      <c r="AP184" s="15"/>
      <c r="AQ184" s="15"/>
      <c r="AR184" s="29"/>
      <c r="AS184" s="43"/>
    </row>
    <row r="185" spans="1:45" s="9" customFormat="1" ht="12.5" x14ac:dyDescent="0.25">
      <c r="A185" s="17"/>
      <c r="B185" s="10"/>
      <c r="C185" s="124"/>
      <c r="D185" s="10"/>
      <c r="E185" s="10"/>
      <c r="F185" s="10"/>
      <c r="G185" s="10"/>
      <c r="H185" s="10"/>
      <c r="I185" s="10"/>
      <c r="J185" s="10"/>
      <c r="K185" s="124"/>
      <c r="L185" s="16"/>
      <c r="M185" s="16"/>
      <c r="N185" s="16"/>
      <c r="O185" s="16"/>
      <c r="P185" s="10"/>
      <c r="Q185" s="124"/>
      <c r="R185" s="10"/>
      <c r="S185" s="10"/>
      <c r="T185" s="14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24"/>
      <c r="AG185" s="124"/>
      <c r="AH185" s="10"/>
      <c r="AI185" s="10"/>
      <c r="AJ185" s="124"/>
      <c r="AK185" s="124"/>
      <c r="AL185" s="15"/>
      <c r="AM185" s="15"/>
      <c r="AN185" s="15"/>
      <c r="AO185" s="15"/>
      <c r="AP185" s="15"/>
      <c r="AQ185" s="15"/>
      <c r="AR185" s="29"/>
      <c r="AS185" s="43"/>
    </row>
    <row r="186" spans="1:45" s="9" customFormat="1" ht="12.5" x14ac:dyDescent="0.25">
      <c r="A186" s="17"/>
      <c r="B186" s="10"/>
      <c r="C186" s="124"/>
      <c r="D186" s="10"/>
      <c r="E186" s="10"/>
      <c r="F186" s="10"/>
      <c r="G186" s="10"/>
      <c r="H186" s="10"/>
      <c r="I186" s="10"/>
      <c r="J186" s="10"/>
      <c r="K186" s="124"/>
      <c r="L186" s="16"/>
      <c r="M186" s="16"/>
      <c r="N186" s="16"/>
      <c r="O186" s="16"/>
      <c r="P186" s="10"/>
      <c r="Q186" s="124"/>
      <c r="R186" s="10"/>
      <c r="S186" s="10"/>
      <c r="T186" s="14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24"/>
      <c r="AG186" s="124"/>
      <c r="AH186" s="10"/>
      <c r="AI186" s="10"/>
      <c r="AJ186" s="124"/>
      <c r="AK186" s="124"/>
      <c r="AL186" s="15"/>
      <c r="AM186" s="15"/>
      <c r="AN186" s="15"/>
      <c r="AO186" s="15"/>
      <c r="AP186" s="15"/>
      <c r="AQ186" s="15"/>
      <c r="AR186" s="29"/>
      <c r="AS186" s="43"/>
    </row>
    <row r="187" spans="1:45" s="9" customFormat="1" ht="12.5" x14ac:dyDescent="0.25">
      <c r="A187" s="17"/>
      <c r="B187" s="10"/>
      <c r="C187" s="124"/>
      <c r="D187" s="10"/>
      <c r="E187" s="10"/>
      <c r="F187" s="10"/>
      <c r="G187" s="10"/>
      <c r="H187" s="10"/>
      <c r="I187" s="10"/>
      <c r="J187" s="10"/>
      <c r="K187" s="124"/>
      <c r="L187" s="16"/>
      <c r="M187" s="16"/>
      <c r="N187" s="16"/>
      <c r="O187" s="16"/>
      <c r="P187" s="10"/>
      <c r="Q187" s="124"/>
      <c r="R187" s="10"/>
      <c r="S187" s="10"/>
      <c r="T187" s="14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24"/>
      <c r="AG187" s="124"/>
      <c r="AH187" s="10"/>
      <c r="AI187" s="10"/>
      <c r="AJ187" s="124"/>
      <c r="AK187" s="124"/>
      <c r="AL187" s="15"/>
      <c r="AM187" s="15"/>
      <c r="AN187" s="15"/>
      <c r="AO187" s="15"/>
      <c r="AP187" s="15"/>
      <c r="AQ187" s="15"/>
      <c r="AR187" s="29"/>
      <c r="AS187" s="43"/>
    </row>
    <row r="188" spans="1:45" s="9" customFormat="1" ht="12.5" x14ac:dyDescent="0.25">
      <c r="A188" s="17"/>
      <c r="B188" s="10"/>
      <c r="C188" s="124"/>
      <c r="D188" s="10"/>
      <c r="E188" s="10"/>
      <c r="F188" s="10"/>
      <c r="G188" s="10"/>
      <c r="H188" s="10"/>
      <c r="I188" s="10"/>
      <c r="J188" s="10"/>
      <c r="K188" s="124"/>
      <c r="L188" s="16"/>
      <c r="M188" s="16"/>
      <c r="N188" s="16"/>
      <c r="O188" s="16"/>
      <c r="P188" s="10"/>
      <c r="Q188" s="124"/>
      <c r="R188" s="10"/>
      <c r="S188" s="10"/>
      <c r="T188" s="14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24"/>
      <c r="AG188" s="124"/>
      <c r="AH188" s="10"/>
      <c r="AI188" s="10"/>
      <c r="AJ188" s="124"/>
      <c r="AK188" s="124"/>
      <c r="AL188" s="15"/>
      <c r="AM188" s="15"/>
      <c r="AN188" s="15"/>
      <c r="AO188" s="15"/>
      <c r="AP188" s="15"/>
      <c r="AQ188" s="15"/>
      <c r="AR188" s="29"/>
      <c r="AS188" s="43"/>
    </row>
    <row r="189" spans="1:45" s="9" customFormat="1" ht="12.5" x14ac:dyDescent="0.25">
      <c r="A189" s="17"/>
      <c r="B189" s="10"/>
      <c r="C189" s="124"/>
      <c r="D189" s="10"/>
      <c r="E189" s="10"/>
      <c r="F189" s="10"/>
      <c r="G189" s="10"/>
      <c r="H189" s="10"/>
      <c r="I189" s="10"/>
      <c r="J189" s="10"/>
      <c r="K189" s="124"/>
      <c r="L189" s="16"/>
      <c r="M189" s="16"/>
      <c r="N189" s="16"/>
      <c r="O189" s="16"/>
      <c r="P189" s="10"/>
      <c r="Q189" s="124"/>
      <c r="R189" s="10"/>
      <c r="S189" s="10"/>
      <c r="T189" s="14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24"/>
      <c r="AG189" s="124"/>
      <c r="AH189" s="10"/>
      <c r="AI189" s="10"/>
      <c r="AJ189" s="124"/>
      <c r="AK189" s="124"/>
      <c r="AL189" s="15"/>
      <c r="AM189" s="15"/>
      <c r="AN189" s="15"/>
      <c r="AO189" s="15"/>
      <c r="AP189" s="15"/>
      <c r="AQ189" s="15"/>
      <c r="AR189" s="29"/>
      <c r="AS189" s="43"/>
    </row>
    <row r="190" spans="1:45" s="9" customFormat="1" ht="12.5" x14ac:dyDescent="0.25">
      <c r="A190" s="17"/>
      <c r="B190" s="10"/>
      <c r="C190" s="124"/>
      <c r="D190" s="10"/>
      <c r="E190" s="10"/>
      <c r="F190" s="10"/>
      <c r="G190" s="10"/>
      <c r="H190" s="10"/>
      <c r="I190" s="10"/>
      <c r="J190" s="10"/>
      <c r="K190" s="124"/>
      <c r="L190" s="16"/>
      <c r="M190" s="16"/>
      <c r="N190" s="16"/>
      <c r="O190" s="16"/>
      <c r="P190" s="10"/>
      <c r="Q190" s="124"/>
      <c r="R190" s="10"/>
      <c r="S190" s="10"/>
      <c r="T190" s="14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24"/>
      <c r="AG190" s="124"/>
      <c r="AH190" s="10"/>
      <c r="AI190" s="10"/>
      <c r="AJ190" s="124"/>
      <c r="AK190" s="124"/>
      <c r="AL190" s="15"/>
      <c r="AM190" s="15"/>
      <c r="AN190" s="15"/>
      <c r="AO190" s="15"/>
      <c r="AP190" s="15"/>
      <c r="AQ190" s="15"/>
      <c r="AR190" s="29"/>
      <c r="AS190" s="43"/>
    </row>
    <row r="191" spans="1:45" s="9" customFormat="1" ht="12.5" x14ac:dyDescent="0.25">
      <c r="A191" s="17"/>
      <c r="B191" s="10"/>
      <c r="C191" s="124"/>
      <c r="D191" s="10"/>
      <c r="E191" s="10"/>
      <c r="F191" s="10"/>
      <c r="G191" s="10"/>
      <c r="H191" s="10"/>
      <c r="I191" s="10"/>
      <c r="J191" s="10"/>
      <c r="K191" s="124"/>
      <c r="L191" s="16"/>
      <c r="M191" s="16"/>
      <c r="N191" s="16"/>
      <c r="O191" s="16"/>
      <c r="P191" s="10"/>
      <c r="Q191" s="124"/>
      <c r="R191" s="10"/>
      <c r="S191" s="10"/>
      <c r="T191" s="14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24"/>
      <c r="AG191" s="124"/>
      <c r="AH191" s="10"/>
      <c r="AI191" s="10"/>
      <c r="AJ191" s="124"/>
      <c r="AK191" s="124"/>
      <c r="AL191" s="15"/>
      <c r="AM191" s="15"/>
      <c r="AN191" s="15"/>
      <c r="AO191" s="15"/>
      <c r="AP191" s="15"/>
      <c r="AQ191" s="15"/>
      <c r="AR191" s="29"/>
      <c r="AS191" s="43"/>
    </row>
    <row r="192" spans="1:45" s="9" customFormat="1" ht="12.5" x14ac:dyDescent="0.25">
      <c r="A192" s="17"/>
      <c r="B192" s="10"/>
      <c r="C192" s="124"/>
      <c r="D192" s="10"/>
      <c r="E192" s="10"/>
      <c r="F192" s="10"/>
      <c r="G192" s="10"/>
      <c r="H192" s="10"/>
      <c r="I192" s="10"/>
      <c r="J192" s="10"/>
      <c r="K192" s="124"/>
      <c r="L192" s="16"/>
      <c r="M192" s="16"/>
      <c r="N192" s="16"/>
      <c r="O192" s="16"/>
      <c r="P192" s="10"/>
      <c r="Q192" s="124"/>
      <c r="R192" s="10"/>
      <c r="S192" s="10"/>
      <c r="T192" s="14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24"/>
      <c r="AG192" s="124"/>
      <c r="AH192" s="10"/>
      <c r="AI192" s="10"/>
      <c r="AJ192" s="124"/>
      <c r="AK192" s="124"/>
      <c r="AL192" s="15"/>
      <c r="AM192" s="15"/>
      <c r="AN192" s="15"/>
      <c r="AO192" s="15"/>
      <c r="AP192" s="15"/>
      <c r="AQ192" s="15"/>
      <c r="AR192" s="29"/>
      <c r="AS192" s="43"/>
    </row>
    <row r="193" spans="1:45" s="9" customFormat="1" ht="12.5" x14ac:dyDescent="0.25">
      <c r="A193" s="17"/>
      <c r="B193" s="10"/>
      <c r="C193" s="124"/>
      <c r="D193" s="10"/>
      <c r="E193" s="10"/>
      <c r="F193" s="10"/>
      <c r="G193" s="10"/>
      <c r="H193" s="10"/>
      <c r="I193" s="10"/>
      <c r="J193" s="10"/>
      <c r="K193" s="124"/>
      <c r="L193" s="16"/>
      <c r="M193" s="16"/>
      <c r="N193" s="16"/>
      <c r="O193" s="16"/>
      <c r="P193" s="10"/>
      <c r="Q193" s="124"/>
      <c r="R193" s="10"/>
      <c r="S193" s="10"/>
      <c r="T193" s="14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24"/>
      <c r="AG193" s="124"/>
      <c r="AH193" s="10"/>
      <c r="AI193" s="10"/>
      <c r="AJ193" s="124"/>
      <c r="AK193" s="124"/>
      <c r="AL193" s="15"/>
      <c r="AM193" s="15"/>
      <c r="AN193" s="15"/>
      <c r="AO193" s="15"/>
      <c r="AP193" s="15"/>
      <c r="AQ193" s="15"/>
      <c r="AR193" s="29"/>
      <c r="AS193" s="43"/>
    </row>
    <row r="194" spans="1:45" s="9" customFormat="1" ht="12.5" x14ac:dyDescent="0.25">
      <c r="A194" s="17"/>
      <c r="B194" s="10"/>
      <c r="C194" s="124"/>
      <c r="D194" s="10"/>
      <c r="E194" s="10"/>
      <c r="F194" s="10"/>
      <c r="G194" s="10"/>
      <c r="H194" s="10"/>
      <c r="I194" s="10"/>
      <c r="J194" s="10"/>
      <c r="K194" s="124"/>
      <c r="L194" s="16"/>
      <c r="M194" s="16"/>
      <c r="N194" s="16"/>
      <c r="O194" s="16"/>
      <c r="P194" s="10"/>
      <c r="Q194" s="124"/>
      <c r="R194" s="10"/>
      <c r="S194" s="10"/>
      <c r="T194" s="14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24"/>
      <c r="AG194" s="124"/>
      <c r="AH194" s="10"/>
      <c r="AI194" s="10"/>
      <c r="AJ194" s="124"/>
      <c r="AK194" s="124"/>
      <c r="AL194" s="15"/>
      <c r="AM194" s="15"/>
      <c r="AN194" s="15"/>
      <c r="AO194" s="15"/>
      <c r="AP194" s="15"/>
      <c r="AQ194" s="15"/>
      <c r="AR194" s="29"/>
      <c r="AS194" s="43"/>
    </row>
    <row r="195" spans="1:45" s="9" customFormat="1" ht="12.5" x14ac:dyDescent="0.25">
      <c r="A195" s="17"/>
      <c r="B195" s="10"/>
      <c r="C195" s="124"/>
      <c r="D195" s="10"/>
      <c r="E195" s="10"/>
      <c r="F195" s="10"/>
      <c r="G195" s="10"/>
      <c r="H195" s="10"/>
      <c r="I195" s="10"/>
      <c r="J195" s="10"/>
      <c r="K195" s="124"/>
      <c r="L195" s="16"/>
      <c r="M195" s="16"/>
      <c r="N195" s="16"/>
      <c r="O195" s="16"/>
      <c r="P195" s="10"/>
      <c r="Q195" s="124"/>
      <c r="R195" s="10"/>
      <c r="S195" s="10"/>
      <c r="T195" s="14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24"/>
      <c r="AG195" s="124"/>
      <c r="AH195" s="10"/>
      <c r="AI195" s="10"/>
      <c r="AJ195" s="124"/>
      <c r="AK195" s="124"/>
      <c r="AL195" s="15"/>
      <c r="AM195" s="15"/>
      <c r="AN195" s="15"/>
      <c r="AO195" s="15"/>
      <c r="AP195" s="15"/>
      <c r="AQ195" s="15"/>
      <c r="AR195" s="29"/>
      <c r="AS195" s="43"/>
    </row>
    <row r="196" spans="1:45" s="9" customFormat="1" ht="12.5" x14ac:dyDescent="0.25">
      <c r="A196" s="17"/>
      <c r="B196" s="10"/>
      <c r="C196" s="124"/>
      <c r="D196" s="10"/>
      <c r="E196" s="10"/>
      <c r="F196" s="10"/>
      <c r="G196" s="10"/>
      <c r="H196" s="10"/>
      <c r="I196" s="10"/>
      <c r="J196" s="10"/>
      <c r="K196" s="124"/>
      <c r="L196" s="16"/>
      <c r="M196" s="16"/>
      <c r="N196" s="16"/>
      <c r="O196" s="16"/>
      <c r="P196" s="10"/>
      <c r="Q196" s="124"/>
      <c r="R196" s="10"/>
      <c r="S196" s="10"/>
      <c r="T196" s="14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24"/>
      <c r="AG196" s="124"/>
      <c r="AH196" s="10"/>
      <c r="AI196" s="10"/>
      <c r="AJ196" s="124"/>
      <c r="AK196" s="124"/>
      <c r="AL196" s="15"/>
      <c r="AM196" s="15"/>
      <c r="AN196" s="15"/>
      <c r="AO196" s="15"/>
      <c r="AP196" s="15"/>
      <c r="AQ196" s="15"/>
      <c r="AR196" s="29"/>
      <c r="AS196" s="43"/>
    </row>
    <row r="197" spans="1:45" s="9" customFormat="1" ht="12.5" x14ac:dyDescent="0.25">
      <c r="A197" s="17"/>
      <c r="B197" s="10"/>
      <c r="C197" s="124"/>
      <c r="D197" s="10"/>
      <c r="E197" s="10"/>
      <c r="F197" s="10"/>
      <c r="G197" s="10"/>
      <c r="H197" s="10"/>
      <c r="I197" s="10"/>
      <c r="J197" s="10"/>
      <c r="K197" s="124"/>
      <c r="L197" s="16"/>
      <c r="M197" s="16"/>
      <c r="N197" s="16"/>
      <c r="O197" s="16"/>
      <c r="P197" s="10"/>
      <c r="Q197" s="124"/>
      <c r="R197" s="10"/>
      <c r="S197" s="10"/>
      <c r="T197" s="14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24"/>
      <c r="AG197" s="124"/>
      <c r="AH197" s="10"/>
      <c r="AI197" s="10"/>
      <c r="AJ197" s="124"/>
      <c r="AK197" s="124"/>
      <c r="AL197" s="15"/>
      <c r="AM197" s="15"/>
      <c r="AN197" s="15"/>
      <c r="AO197" s="15"/>
      <c r="AP197" s="15"/>
      <c r="AQ197" s="15"/>
      <c r="AR197" s="29"/>
      <c r="AS197" s="43"/>
    </row>
    <row r="198" spans="1:45" s="9" customFormat="1" ht="12.5" x14ac:dyDescent="0.25">
      <c r="A198" s="17"/>
      <c r="B198" s="10"/>
      <c r="C198" s="124"/>
      <c r="D198" s="10"/>
      <c r="E198" s="10"/>
      <c r="F198" s="10"/>
      <c r="G198" s="10"/>
      <c r="H198" s="10"/>
      <c r="I198" s="10"/>
      <c r="J198" s="10"/>
      <c r="K198" s="124"/>
      <c r="L198" s="16"/>
      <c r="M198" s="16"/>
      <c r="N198" s="16"/>
      <c r="O198" s="16"/>
      <c r="P198" s="10"/>
      <c r="Q198" s="124"/>
      <c r="R198" s="10"/>
      <c r="S198" s="10"/>
      <c r="T198" s="14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24"/>
      <c r="AG198" s="124"/>
      <c r="AH198" s="10"/>
      <c r="AI198" s="10"/>
      <c r="AJ198" s="124"/>
      <c r="AK198" s="124"/>
      <c r="AL198" s="15"/>
      <c r="AM198" s="15"/>
      <c r="AN198" s="15"/>
      <c r="AO198" s="15"/>
      <c r="AP198" s="15"/>
      <c r="AQ198" s="15"/>
      <c r="AR198" s="29"/>
      <c r="AS198" s="43"/>
    </row>
    <row r="199" spans="1:45" s="9" customFormat="1" ht="12.5" x14ac:dyDescent="0.25">
      <c r="A199" s="17"/>
      <c r="B199" s="10"/>
      <c r="C199" s="124"/>
      <c r="D199" s="10"/>
      <c r="E199" s="10"/>
      <c r="F199" s="10"/>
      <c r="G199" s="10"/>
      <c r="H199" s="10"/>
      <c r="I199" s="10"/>
      <c r="J199" s="10"/>
      <c r="K199" s="124"/>
      <c r="L199" s="16"/>
      <c r="M199" s="16"/>
      <c r="N199" s="16"/>
      <c r="O199" s="16"/>
      <c r="P199" s="10"/>
      <c r="Q199" s="124"/>
      <c r="R199" s="10"/>
      <c r="S199" s="10"/>
      <c r="T199" s="14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24"/>
      <c r="AG199" s="124"/>
      <c r="AH199" s="10"/>
      <c r="AI199" s="10"/>
      <c r="AJ199" s="124"/>
      <c r="AK199" s="124"/>
      <c r="AL199" s="15"/>
      <c r="AM199" s="15"/>
      <c r="AN199" s="15"/>
      <c r="AO199" s="15"/>
      <c r="AP199" s="15"/>
      <c r="AQ199" s="15"/>
      <c r="AR199" s="29"/>
      <c r="AS199" s="43"/>
    </row>
    <row r="200" spans="1:45" s="9" customFormat="1" ht="12.5" x14ac:dyDescent="0.25">
      <c r="A200" s="17"/>
      <c r="B200" s="10"/>
      <c r="C200" s="124"/>
      <c r="D200" s="10"/>
      <c r="E200" s="10"/>
      <c r="F200" s="10"/>
      <c r="G200" s="10"/>
      <c r="H200" s="10"/>
      <c r="I200" s="10"/>
      <c r="J200" s="10"/>
      <c r="K200" s="124"/>
      <c r="L200" s="16"/>
      <c r="M200" s="16"/>
      <c r="N200" s="16"/>
      <c r="O200" s="16"/>
      <c r="P200" s="10"/>
      <c r="Q200" s="124"/>
      <c r="R200" s="10"/>
      <c r="S200" s="10"/>
      <c r="T200" s="14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24"/>
      <c r="AG200" s="124"/>
      <c r="AH200" s="10"/>
      <c r="AI200" s="10"/>
      <c r="AJ200" s="124"/>
      <c r="AK200" s="124"/>
      <c r="AL200" s="15"/>
      <c r="AM200" s="15"/>
      <c r="AN200" s="15"/>
      <c r="AO200" s="15"/>
      <c r="AP200" s="15"/>
      <c r="AQ200" s="15"/>
      <c r="AR200" s="29"/>
      <c r="AS200" s="43"/>
    </row>
    <row r="201" spans="1:45" s="9" customFormat="1" ht="12.5" x14ac:dyDescent="0.25">
      <c r="A201" s="17"/>
      <c r="B201" s="10"/>
      <c r="C201" s="124"/>
      <c r="D201" s="10"/>
      <c r="E201" s="10"/>
      <c r="F201" s="10"/>
      <c r="G201" s="10"/>
      <c r="H201" s="10"/>
      <c r="I201" s="10"/>
      <c r="J201" s="10"/>
      <c r="K201" s="124"/>
      <c r="L201" s="16"/>
      <c r="M201" s="16"/>
      <c r="N201" s="16"/>
      <c r="O201" s="16"/>
      <c r="P201" s="10"/>
      <c r="Q201" s="124"/>
      <c r="R201" s="10"/>
      <c r="S201" s="10"/>
      <c r="T201" s="14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24"/>
      <c r="AG201" s="124"/>
      <c r="AH201" s="10"/>
      <c r="AI201" s="10"/>
      <c r="AJ201" s="124"/>
      <c r="AK201" s="124"/>
      <c r="AL201" s="15"/>
      <c r="AM201" s="15"/>
      <c r="AN201" s="15"/>
      <c r="AO201" s="15"/>
      <c r="AP201" s="15"/>
      <c r="AQ201" s="15"/>
      <c r="AR201" s="29"/>
      <c r="AS201" s="43"/>
    </row>
    <row r="202" spans="1:45" s="9" customFormat="1" ht="12.5" x14ac:dyDescent="0.25">
      <c r="A202" s="17"/>
      <c r="B202" s="10"/>
      <c r="C202" s="124"/>
      <c r="D202" s="10"/>
      <c r="E202" s="10"/>
      <c r="F202" s="10"/>
      <c r="G202" s="10"/>
      <c r="H202" s="10"/>
      <c r="I202" s="10"/>
      <c r="J202" s="10"/>
      <c r="K202" s="124"/>
      <c r="L202" s="16"/>
      <c r="M202" s="16"/>
      <c r="N202" s="16"/>
      <c r="O202" s="16"/>
      <c r="P202" s="10"/>
      <c r="Q202" s="124"/>
      <c r="R202" s="10"/>
      <c r="S202" s="10"/>
      <c r="T202" s="14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24"/>
      <c r="AG202" s="124"/>
      <c r="AH202" s="10"/>
      <c r="AI202" s="10"/>
      <c r="AJ202" s="124"/>
      <c r="AK202" s="124"/>
      <c r="AL202" s="15"/>
      <c r="AM202" s="15"/>
      <c r="AN202" s="15"/>
      <c r="AO202" s="15"/>
      <c r="AP202" s="15"/>
      <c r="AQ202" s="15"/>
      <c r="AR202" s="29"/>
      <c r="AS202" s="43"/>
    </row>
    <row r="203" spans="1:45" s="9" customFormat="1" ht="12.5" x14ac:dyDescent="0.25">
      <c r="A203" s="17"/>
      <c r="B203" s="10"/>
      <c r="C203" s="124"/>
      <c r="D203" s="10"/>
      <c r="E203" s="10"/>
      <c r="F203" s="10"/>
      <c r="G203" s="10"/>
      <c r="H203" s="10"/>
      <c r="I203" s="10"/>
      <c r="J203" s="10"/>
      <c r="K203" s="124"/>
      <c r="L203" s="16"/>
      <c r="M203" s="16"/>
      <c r="N203" s="16"/>
      <c r="O203" s="16"/>
      <c r="P203" s="10"/>
      <c r="Q203" s="124"/>
      <c r="R203" s="10"/>
      <c r="S203" s="10"/>
      <c r="T203" s="14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24"/>
      <c r="AG203" s="124"/>
      <c r="AH203" s="10"/>
      <c r="AI203" s="10"/>
      <c r="AJ203" s="124"/>
      <c r="AK203" s="124"/>
      <c r="AL203" s="15"/>
      <c r="AM203" s="15"/>
      <c r="AN203" s="15"/>
      <c r="AO203" s="15"/>
      <c r="AP203" s="15"/>
      <c r="AQ203" s="15"/>
      <c r="AR203" s="29"/>
      <c r="AS203" s="43"/>
    </row>
    <row r="204" spans="1:45" s="9" customFormat="1" ht="12.5" x14ac:dyDescent="0.25">
      <c r="A204" s="17"/>
      <c r="B204" s="10"/>
      <c r="C204" s="124"/>
      <c r="D204" s="10"/>
      <c r="E204" s="10"/>
      <c r="F204" s="10"/>
      <c r="G204" s="10"/>
      <c r="H204" s="10"/>
      <c r="I204" s="10"/>
      <c r="J204" s="10"/>
      <c r="K204" s="124"/>
      <c r="L204" s="16"/>
      <c r="M204" s="16"/>
      <c r="N204" s="16"/>
      <c r="O204" s="16"/>
      <c r="P204" s="10"/>
      <c r="Q204" s="124"/>
      <c r="R204" s="10"/>
      <c r="S204" s="10"/>
      <c r="T204" s="14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24"/>
      <c r="AG204" s="124"/>
      <c r="AH204" s="10"/>
      <c r="AI204" s="10"/>
      <c r="AJ204" s="124"/>
      <c r="AK204" s="124"/>
      <c r="AL204" s="15"/>
      <c r="AM204" s="15"/>
      <c r="AN204" s="15"/>
      <c r="AO204" s="15"/>
      <c r="AP204" s="15"/>
      <c r="AQ204" s="15"/>
      <c r="AR204" s="29"/>
      <c r="AS204" s="43"/>
    </row>
    <row r="205" spans="1:45" s="9" customFormat="1" ht="12.5" x14ac:dyDescent="0.25">
      <c r="A205" s="17"/>
      <c r="B205" s="10"/>
      <c r="C205" s="124"/>
      <c r="D205" s="10"/>
      <c r="E205" s="10"/>
      <c r="F205" s="10"/>
      <c r="G205" s="10"/>
      <c r="H205" s="10"/>
      <c r="I205" s="10"/>
      <c r="J205" s="10"/>
      <c r="K205" s="124"/>
      <c r="L205" s="16"/>
      <c r="M205" s="16"/>
      <c r="N205" s="16"/>
      <c r="O205" s="16"/>
      <c r="P205" s="10"/>
      <c r="Q205" s="124"/>
      <c r="R205" s="10"/>
      <c r="S205" s="10"/>
      <c r="T205" s="14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24"/>
      <c r="AG205" s="124"/>
      <c r="AH205" s="10"/>
      <c r="AI205" s="10"/>
      <c r="AJ205" s="124"/>
      <c r="AK205" s="124"/>
      <c r="AL205" s="15"/>
      <c r="AM205" s="15"/>
      <c r="AN205" s="15"/>
      <c r="AO205" s="15"/>
      <c r="AP205" s="15"/>
      <c r="AQ205" s="15"/>
      <c r="AR205" s="29"/>
      <c r="AS205" s="43"/>
    </row>
    <row r="206" spans="1:45" s="9" customFormat="1" ht="12.5" x14ac:dyDescent="0.25">
      <c r="A206" s="17"/>
      <c r="B206" s="10"/>
      <c r="C206" s="124"/>
      <c r="D206" s="10"/>
      <c r="E206" s="10"/>
      <c r="F206" s="10"/>
      <c r="G206" s="10"/>
      <c r="H206" s="10"/>
      <c r="I206" s="10"/>
      <c r="J206" s="10"/>
      <c r="K206" s="124"/>
      <c r="L206" s="16"/>
      <c r="M206" s="16"/>
      <c r="N206" s="16"/>
      <c r="O206" s="16"/>
      <c r="P206" s="10"/>
      <c r="Q206" s="124"/>
      <c r="R206" s="10"/>
      <c r="S206" s="10"/>
      <c r="T206" s="14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24"/>
      <c r="AG206" s="124"/>
      <c r="AH206" s="10"/>
      <c r="AI206" s="10"/>
      <c r="AJ206" s="124"/>
      <c r="AK206" s="124"/>
      <c r="AL206" s="15"/>
      <c r="AM206" s="15"/>
      <c r="AN206" s="15"/>
      <c r="AO206" s="15"/>
      <c r="AP206" s="15"/>
      <c r="AQ206" s="15"/>
      <c r="AR206" s="29"/>
      <c r="AS206" s="43"/>
    </row>
    <row r="207" spans="1:45" s="9" customFormat="1" ht="12.5" x14ac:dyDescent="0.25">
      <c r="A207" s="17"/>
      <c r="B207" s="10"/>
      <c r="C207" s="124"/>
      <c r="D207" s="10"/>
      <c r="E207" s="10"/>
      <c r="F207" s="10"/>
      <c r="G207" s="10"/>
      <c r="H207" s="10"/>
      <c r="I207" s="10"/>
      <c r="J207" s="10"/>
      <c r="K207" s="124"/>
      <c r="L207" s="16"/>
      <c r="M207" s="16"/>
      <c r="N207" s="16"/>
      <c r="O207" s="16"/>
      <c r="P207" s="10"/>
      <c r="Q207" s="124"/>
      <c r="R207" s="10"/>
      <c r="S207" s="10"/>
      <c r="T207" s="14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24"/>
      <c r="AG207" s="124"/>
      <c r="AH207" s="10"/>
      <c r="AI207" s="10"/>
      <c r="AJ207" s="124"/>
      <c r="AK207" s="124"/>
      <c r="AL207" s="15"/>
      <c r="AM207" s="15"/>
      <c r="AN207" s="15"/>
      <c r="AO207" s="15"/>
      <c r="AP207" s="15"/>
      <c r="AQ207" s="15"/>
      <c r="AR207" s="29"/>
      <c r="AS207" s="43"/>
    </row>
    <row r="208" spans="1:45" s="9" customFormat="1" ht="12.5" x14ac:dyDescent="0.25">
      <c r="A208" s="17"/>
      <c r="B208" s="10"/>
      <c r="C208" s="124"/>
      <c r="D208" s="10"/>
      <c r="E208" s="10"/>
      <c r="F208" s="10"/>
      <c r="G208" s="10"/>
      <c r="H208" s="10"/>
      <c r="I208" s="10"/>
      <c r="J208" s="10"/>
      <c r="K208" s="124"/>
      <c r="L208" s="16"/>
      <c r="M208" s="16"/>
      <c r="N208" s="16"/>
      <c r="O208" s="16"/>
      <c r="P208" s="10"/>
      <c r="Q208" s="124"/>
      <c r="R208" s="10"/>
      <c r="S208" s="10"/>
      <c r="T208" s="14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24"/>
      <c r="AG208" s="124"/>
      <c r="AH208" s="10"/>
      <c r="AI208" s="10"/>
      <c r="AJ208" s="124"/>
      <c r="AK208" s="124"/>
      <c r="AL208" s="15"/>
      <c r="AM208" s="15"/>
      <c r="AN208" s="15"/>
      <c r="AO208" s="15"/>
      <c r="AP208" s="15"/>
      <c r="AQ208" s="15"/>
      <c r="AR208" s="29"/>
      <c r="AS208" s="43"/>
    </row>
    <row r="209" spans="1:45" s="9" customFormat="1" ht="12.5" x14ac:dyDescent="0.25">
      <c r="A209" s="17"/>
      <c r="B209" s="10"/>
      <c r="C209" s="124"/>
      <c r="D209" s="10"/>
      <c r="E209" s="10"/>
      <c r="F209" s="10"/>
      <c r="G209" s="10"/>
      <c r="H209" s="10"/>
      <c r="I209" s="10"/>
      <c r="J209" s="10"/>
      <c r="K209" s="124"/>
      <c r="L209" s="16"/>
      <c r="M209" s="16"/>
      <c r="N209" s="16"/>
      <c r="O209" s="16"/>
      <c r="P209" s="10"/>
      <c r="Q209" s="124"/>
      <c r="R209" s="10"/>
      <c r="S209" s="10"/>
      <c r="T209" s="14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24"/>
      <c r="AG209" s="124"/>
      <c r="AH209" s="10"/>
      <c r="AI209" s="10"/>
      <c r="AJ209" s="124"/>
      <c r="AK209" s="124"/>
      <c r="AL209" s="15"/>
      <c r="AM209" s="15"/>
      <c r="AN209" s="15"/>
      <c r="AO209" s="15"/>
      <c r="AP209" s="15"/>
      <c r="AQ209" s="15"/>
      <c r="AR209" s="29"/>
      <c r="AS209" s="43"/>
    </row>
    <row r="210" spans="1:45" s="9" customFormat="1" ht="12.5" x14ac:dyDescent="0.25">
      <c r="A210" s="17"/>
      <c r="B210" s="10"/>
      <c r="C210" s="124"/>
      <c r="D210" s="10"/>
      <c r="E210" s="10"/>
      <c r="F210" s="10"/>
      <c r="G210" s="10"/>
      <c r="H210" s="10"/>
      <c r="I210" s="10"/>
      <c r="J210" s="10"/>
      <c r="K210" s="124"/>
      <c r="L210" s="16"/>
      <c r="M210" s="16"/>
      <c r="N210" s="16"/>
      <c r="O210" s="16"/>
      <c r="P210" s="10"/>
      <c r="Q210" s="124"/>
      <c r="R210" s="10"/>
      <c r="S210" s="10"/>
      <c r="T210" s="14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24"/>
      <c r="AG210" s="124"/>
      <c r="AH210" s="10"/>
      <c r="AI210" s="10"/>
      <c r="AJ210" s="124"/>
      <c r="AK210" s="124"/>
      <c r="AL210" s="15"/>
      <c r="AM210" s="15"/>
      <c r="AN210" s="15"/>
      <c r="AO210" s="15"/>
      <c r="AP210" s="15"/>
      <c r="AQ210" s="15"/>
      <c r="AR210" s="29"/>
      <c r="AS210" s="43"/>
    </row>
    <row r="211" spans="1:45" s="9" customFormat="1" ht="12.5" x14ac:dyDescent="0.25">
      <c r="A211" s="17"/>
      <c r="B211" s="10"/>
      <c r="C211" s="124"/>
      <c r="D211" s="10"/>
      <c r="E211" s="10"/>
      <c r="F211" s="10"/>
      <c r="G211" s="10"/>
      <c r="H211" s="10"/>
      <c r="I211" s="10"/>
      <c r="J211" s="10"/>
      <c r="K211" s="124"/>
      <c r="L211" s="16"/>
      <c r="M211" s="16"/>
      <c r="N211" s="16"/>
      <c r="O211" s="16"/>
      <c r="P211" s="10"/>
      <c r="Q211" s="124"/>
      <c r="R211" s="10"/>
      <c r="S211" s="10"/>
      <c r="T211" s="14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24"/>
      <c r="AG211" s="124"/>
      <c r="AH211" s="10"/>
      <c r="AI211" s="10"/>
      <c r="AJ211" s="124"/>
      <c r="AK211" s="124"/>
      <c r="AL211" s="15"/>
      <c r="AM211" s="15"/>
      <c r="AN211" s="15"/>
      <c r="AO211" s="15"/>
      <c r="AP211" s="15"/>
      <c r="AQ211" s="15"/>
      <c r="AR211" s="29"/>
      <c r="AS211" s="43"/>
    </row>
    <row r="212" spans="1:45" s="9" customFormat="1" ht="12.5" x14ac:dyDescent="0.25">
      <c r="A212" s="17"/>
      <c r="B212" s="10"/>
      <c r="C212" s="124"/>
      <c r="D212" s="10"/>
      <c r="E212" s="10"/>
      <c r="F212" s="10"/>
      <c r="G212" s="10"/>
      <c r="H212" s="10"/>
      <c r="I212" s="10"/>
      <c r="J212" s="10"/>
      <c r="K212" s="124"/>
      <c r="L212" s="16"/>
      <c r="M212" s="16"/>
      <c r="N212" s="16"/>
      <c r="O212" s="16"/>
      <c r="P212" s="10"/>
      <c r="Q212" s="124"/>
      <c r="R212" s="10"/>
      <c r="S212" s="10"/>
      <c r="T212" s="14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24"/>
      <c r="AG212" s="124"/>
      <c r="AH212" s="10"/>
      <c r="AI212" s="10"/>
      <c r="AJ212" s="124"/>
      <c r="AK212" s="124"/>
      <c r="AL212" s="15"/>
      <c r="AM212" s="15"/>
      <c r="AN212" s="15"/>
      <c r="AO212" s="15"/>
      <c r="AP212" s="15"/>
      <c r="AQ212" s="15"/>
      <c r="AR212" s="29"/>
      <c r="AS212" s="43"/>
    </row>
    <row r="213" spans="1:45" s="9" customFormat="1" ht="12.5" x14ac:dyDescent="0.25">
      <c r="A213" s="17"/>
      <c r="B213" s="10"/>
      <c r="C213" s="124"/>
      <c r="D213" s="10"/>
      <c r="E213" s="10"/>
      <c r="F213" s="10"/>
      <c r="G213" s="10"/>
      <c r="H213" s="10"/>
      <c r="I213" s="10"/>
      <c r="J213" s="10"/>
      <c r="K213" s="124"/>
      <c r="L213" s="16"/>
      <c r="M213" s="16"/>
      <c r="N213" s="16"/>
      <c r="O213" s="16"/>
      <c r="P213" s="10"/>
      <c r="Q213" s="124"/>
      <c r="R213" s="10"/>
      <c r="S213" s="10"/>
      <c r="T213" s="14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24"/>
      <c r="AG213" s="124"/>
      <c r="AH213" s="10"/>
      <c r="AI213" s="10"/>
      <c r="AJ213" s="124"/>
      <c r="AK213" s="124"/>
      <c r="AL213" s="15"/>
      <c r="AM213" s="15"/>
      <c r="AN213" s="15"/>
      <c r="AO213" s="15"/>
      <c r="AP213" s="15"/>
      <c r="AQ213" s="15"/>
      <c r="AR213" s="29"/>
      <c r="AS213" s="43"/>
    </row>
    <row r="214" spans="1:45" s="9" customFormat="1" ht="12.5" x14ac:dyDescent="0.25">
      <c r="A214" s="17"/>
      <c r="B214" s="10"/>
      <c r="C214" s="124"/>
      <c r="D214" s="10"/>
      <c r="E214" s="10"/>
      <c r="F214" s="10"/>
      <c r="G214" s="10"/>
      <c r="H214" s="10"/>
      <c r="I214" s="10"/>
      <c r="J214" s="10"/>
      <c r="K214" s="124"/>
      <c r="L214" s="16"/>
      <c r="M214" s="16"/>
      <c r="N214" s="16"/>
      <c r="O214" s="16"/>
      <c r="P214" s="10"/>
      <c r="Q214" s="124"/>
      <c r="R214" s="10"/>
      <c r="S214" s="10"/>
      <c r="T214" s="14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24"/>
      <c r="AG214" s="124"/>
      <c r="AH214" s="10"/>
      <c r="AI214" s="10"/>
      <c r="AJ214" s="124"/>
      <c r="AK214" s="124"/>
      <c r="AL214" s="15"/>
      <c r="AM214" s="15"/>
      <c r="AN214" s="15"/>
      <c r="AO214" s="15"/>
      <c r="AP214" s="15"/>
      <c r="AQ214" s="15"/>
      <c r="AR214" s="29"/>
      <c r="AS214" s="43"/>
    </row>
    <row r="215" spans="1:45" s="9" customFormat="1" ht="12.5" x14ac:dyDescent="0.25">
      <c r="A215" s="17"/>
      <c r="B215" s="10"/>
      <c r="C215" s="124"/>
      <c r="D215" s="10"/>
      <c r="E215" s="10"/>
      <c r="F215" s="10"/>
      <c r="G215" s="10"/>
      <c r="H215" s="10"/>
      <c r="I215" s="10"/>
      <c r="J215" s="10"/>
      <c r="K215" s="124"/>
      <c r="L215" s="16"/>
      <c r="M215" s="16"/>
      <c r="N215" s="16"/>
      <c r="O215" s="16"/>
      <c r="P215" s="10"/>
      <c r="Q215" s="124"/>
      <c r="R215" s="10"/>
      <c r="S215" s="10"/>
      <c r="T215" s="14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24"/>
      <c r="AG215" s="124"/>
      <c r="AH215" s="10"/>
      <c r="AI215" s="10"/>
      <c r="AJ215" s="124"/>
      <c r="AK215" s="124"/>
      <c r="AL215" s="15"/>
      <c r="AM215" s="15"/>
      <c r="AN215" s="15"/>
      <c r="AO215" s="15"/>
      <c r="AP215" s="15"/>
      <c r="AQ215" s="15"/>
      <c r="AR215" s="29"/>
      <c r="AS215" s="43"/>
    </row>
    <row r="216" spans="1:45" s="9" customFormat="1" ht="12.5" x14ac:dyDescent="0.25">
      <c r="A216" s="17"/>
      <c r="B216" s="10"/>
      <c r="C216" s="124"/>
      <c r="D216" s="10"/>
      <c r="E216" s="10"/>
      <c r="F216" s="10"/>
      <c r="G216" s="10"/>
      <c r="H216" s="10"/>
      <c r="I216" s="10"/>
      <c r="J216" s="10"/>
      <c r="K216" s="124"/>
      <c r="L216" s="16"/>
      <c r="M216" s="16"/>
      <c r="N216" s="16"/>
      <c r="O216" s="16"/>
      <c r="P216" s="10"/>
      <c r="Q216" s="124"/>
      <c r="R216" s="10"/>
      <c r="S216" s="10"/>
      <c r="T216" s="14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24"/>
      <c r="AG216" s="124"/>
      <c r="AH216" s="10"/>
      <c r="AI216" s="10"/>
      <c r="AJ216" s="124"/>
      <c r="AK216" s="124"/>
      <c r="AL216" s="15"/>
      <c r="AM216" s="15"/>
      <c r="AN216" s="15"/>
      <c r="AO216" s="15"/>
      <c r="AP216" s="15"/>
      <c r="AQ216" s="15"/>
      <c r="AR216" s="29"/>
      <c r="AS216" s="43"/>
    </row>
    <row r="217" spans="1:45" s="9" customFormat="1" ht="12.5" x14ac:dyDescent="0.25">
      <c r="A217" s="17"/>
      <c r="B217" s="10"/>
      <c r="C217" s="124"/>
      <c r="D217" s="10"/>
      <c r="E217" s="10"/>
      <c r="F217" s="10"/>
      <c r="G217" s="10"/>
      <c r="H217" s="10"/>
      <c r="I217" s="10"/>
      <c r="J217" s="10"/>
      <c r="K217" s="124"/>
      <c r="L217" s="16"/>
      <c r="M217" s="16"/>
      <c r="N217" s="16"/>
      <c r="O217" s="16"/>
      <c r="P217" s="10"/>
      <c r="Q217" s="124"/>
      <c r="R217" s="10"/>
      <c r="S217" s="10"/>
      <c r="T217" s="14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24"/>
      <c r="AG217" s="124"/>
      <c r="AH217" s="10"/>
      <c r="AI217" s="10"/>
      <c r="AJ217" s="124"/>
      <c r="AK217" s="124"/>
      <c r="AL217" s="15"/>
      <c r="AM217" s="15"/>
      <c r="AN217" s="15"/>
      <c r="AO217" s="15"/>
      <c r="AP217" s="15"/>
      <c r="AQ217" s="15"/>
      <c r="AR217" s="29"/>
      <c r="AS217" s="43"/>
    </row>
    <row r="218" spans="1:45" s="9" customFormat="1" ht="12.5" x14ac:dyDescent="0.25">
      <c r="A218" s="17"/>
      <c r="B218" s="10"/>
      <c r="C218" s="124"/>
      <c r="D218" s="10"/>
      <c r="E218" s="10"/>
      <c r="F218" s="10"/>
      <c r="G218" s="10"/>
      <c r="H218" s="10"/>
      <c r="I218" s="10"/>
      <c r="J218" s="10"/>
      <c r="K218" s="124"/>
      <c r="L218" s="16"/>
      <c r="M218" s="16"/>
      <c r="N218" s="16"/>
      <c r="O218" s="16"/>
      <c r="P218" s="10"/>
      <c r="Q218" s="124"/>
      <c r="R218" s="10"/>
      <c r="S218" s="10"/>
      <c r="T218" s="14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24"/>
      <c r="AG218" s="124"/>
      <c r="AH218" s="10"/>
      <c r="AI218" s="10"/>
      <c r="AJ218" s="124"/>
      <c r="AK218" s="124"/>
      <c r="AL218" s="15"/>
      <c r="AM218" s="15"/>
      <c r="AN218" s="15"/>
      <c r="AO218" s="15"/>
      <c r="AP218" s="15"/>
      <c r="AQ218" s="15"/>
      <c r="AR218" s="29"/>
      <c r="AS218" s="43"/>
    </row>
    <row r="219" spans="1:45" s="9" customFormat="1" ht="12.5" x14ac:dyDescent="0.25">
      <c r="A219" s="17"/>
      <c r="B219" s="10"/>
      <c r="C219" s="124"/>
      <c r="D219" s="10"/>
      <c r="E219" s="10"/>
      <c r="F219" s="10"/>
      <c r="G219" s="10"/>
      <c r="H219" s="10"/>
      <c r="I219" s="10"/>
      <c r="J219" s="10"/>
      <c r="K219" s="124"/>
      <c r="L219" s="16"/>
      <c r="M219" s="16"/>
      <c r="N219" s="16"/>
      <c r="O219" s="16"/>
      <c r="P219" s="10"/>
      <c r="Q219" s="124"/>
      <c r="R219" s="10"/>
      <c r="S219" s="10"/>
      <c r="T219" s="14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24"/>
      <c r="AG219" s="124"/>
      <c r="AH219" s="10"/>
      <c r="AI219" s="10"/>
      <c r="AJ219" s="124"/>
      <c r="AK219" s="124"/>
      <c r="AL219" s="15"/>
      <c r="AM219" s="15"/>
      <c r="AN219" s="15"/>
      <c r="AO219" s="15"/>
      <c r="AP219" s="15"/>
      <c r="AQ219" s="15"/>
      <c r="AR219" s="29"/>
      <c r="AS219" s="43"/>
    </row>
    <row r="220" spans="1:45" s="9" customFormat="1" ht="12.5" x14ac:dyDescent="0.25">
      <c r="A220" s="17"/>
      <c r="B220" s="10"/>
      <c r="C220" s="124"/>
      <c r="D220" s="10"/>
      <c r="E220" s="10"/>
      <c r="F220" s="10"/>
      <c r="G220" s="10"/>
      <c r="H220" s="10"/>
      <c r="I220" s="10"/>
      <c r="J220" s="10"/>
      <c r="K220" s="124"/>
      <c r="L220" s="16"/>
      <c r="M220" s="16"/>
      <c r="N220" s="16"/>
      <c r="O220" s="16"/>
      <c r="P220" s="10"/>
      <c r="Q220" s="124"/>
      <c r="R220" s="10"/>
      <c r="S220" s="10"/>
      <c r="T220" s="14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24"/>
      <c r="AG220" s="124"/>
      <c r="AH220" s="10"/>
      <c r="AI220" s="10"/>
      <c r="AJ220" s="124"/>
      <c r="AK220" s="124"/>
      <c r="AL220" s="15"/>
      <c r="AM220" s="15"/>
      <c r="AN220" s="15"/>
      <c r="AO220" s="15"/>
      <c r="AP220" s="15"/>
      <c r="AQ220" s="15"/>
      <c r="AR220" s="29"/>
      <c r="AS220" s="43"/>
    </row>
    <row r="221" spans="1:45" s="9" customFormat="1" ht="12.5" x14ac:dyDescent="0.25">
      <c r="A221" s="17"/>
      <c r="B221" s="10"/>
      <c r="C221" s="124"/>
      <c r="D221" s="10"/>
      <c r="E221" s="10"/>
      <c r="F221" s="10"/>
      <c r="G221" s="10"/>
      <c r="H221" s="10"/>
      <c r="I221" s="10"/>
      <c r="J221" s="10"/>
      <c r="K221" s="124"/>
      <c r="L221" s="16"/>
      <c r="M221" s="16"/>
      <c r="N221" s="16"/>
      <c r="O221" s="16"/>
      <c r="P221" s="10"/>
      <c r="Q221" s="124"/>
      <c r="R221" s="10"/>
      <c r="S221" s="10"/>
      <c r="T221" s="14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24"/>
      <c r="AG221" s="124"/>
      <c r="AH221" s="10"/>
      <c r="AI221" s="10"/>
      <c r="AJ221" s="124"/>
      <c r="AK221" s="124"/>
      <c r="AL221" s="15"/>
      <c r="AM221" s="15"/>
      <c r="AN221" s="15"/>
      <c r="AO221" s="15"/>
      <c r="AP221" s="15"/>
      <c r="AQ221" s="15"/>
      <c r="AR221" s="29"/>
      <c r="AS221" s="43"/>
    </row>
    <row r="222" spans="1:45" s="9" customFormat="1" ht="12.5" x14ac:dyDescent="0.25">
      <c r="A222" s="17"/>
      <c r="B222" s="10"/>
      <c r="C222" s="124"/>
      <c r="D222" s="10"/>
      <c r="E222" s="10"/>
      <c r="F222" s="10"/>
      <c r="G222" s="10"/>
      <c r="H222" s="10"/>
      <c r="I222" s="10"/>
      <c r="J222" s="10"/>
      <c r="K222" s="124"/>
      <c r="L222" s="16"/>
      <c r="M222" s="16"/>
      <c r="N222" s="16"/>
      <c r="O222" s="16"/>
      <c r="P222" s="10"/>
      <c r="Q222" s="124"/>
      <c r="R222" s="10"/>
      <c r="S222" s="10"/>
      <c r="T222" s="14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24"/>
      <c r="AG222" s="124"/>
      <c r="AH222" s="10"/>
      <c r="AI222" s="10"/>
      <c r="AJ222" s="124"/>
      <c r="AK222" s="124"/>
      <c r="AL222" s="15"/>
      <c r="AM222" s="15"/>
      <c r="AN222" s="15"/>
      <c r="AO222" s="15"/>
      <c r="AP222" s="15"/>
      <c r="AQ222" s="15"/>
      <c r="AR222" s="29"/>
      <c r="AS222" s="43"/>
    </row>
    <row r="223" spans="1:45" s="9" customFormat="1" ht="12.5" x14ac:dyDescent="0.25">
      <c r="A223" s="17"/>
      <c r="B223" s="10"/>
      <c r="C223" s="124"/>
      <c r="D223" s="10"/>
      <c r="E223" s="10"/>
      <c r="F223" s="10"/>
      <c r="G223" s="10"/>
      <c r="H223" s="10"/>
      <c r="I223" s="10"/>
      <c r="J223" s="10"/>
      <c r="K223" s="124"/>
      <c r="L223" s="16"/>
      <c r="M223" s="16"/>
      <c r="N223" s="16"/>
      <c r="O223" s="16"/>
      <c r="P223" s="10"/>
      <c r="Q223" s="124"/>
      <c r="R223" s="10"/>
      <c r="S223" s="10"/>
      <c r="T223" s="14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24"/>
      <c r="AG223" s="124"/>
      <c r="AH223" s="10"/>
      <c r="AI223" s="10"/>
      <c r="AJ223" s="124"/>
      <c r="AK223" s="124"/>
      <c r="AL223" s="15"/>
      <c r="AM223" s="15"/>
      <c r="AN223" s="15"/>
      <c r="AO223" s="15"/>
      <c r="AP223" s="15"/>
      <c r="AQ223" s="15"/>
      <c r="AR223" s="29"/>
      <c r="AS223" s="43"/>
    </row>
    <row r="224" spans="1:45" s="9" customFormat="1" ht="12.5" x14ac:dyDescent="0.25">
      <c r="A224" s="17"/>
      <c r="B224" s="10"/>
      <c r="C224" s="124"/>
      <c r="D224" s="10"/>
      <c r="E224" s="10"/>
      <c r="F224" s="10"/>
      <c r="G224" s="10"/>
      <c r="H224" s="10"/>
      <c r="I224" s="10"/>
      <c r="J224" s="10"/>
      <c r="K224" s="124"/>
      <c r="L224" s="16"/>
      <c r="M224" s="16"/>
      <c r="N224" s="16"/>
      <c r="O224" s="16"/>
      <c r="P224" s="10"/>
      <c r="Q224" s="124"/>
      <c r="R224" s="10"/>
      <c r="S224" s="10"/>
      <c r="T224" s="14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24"/>
      <c r="AG224" s="124"/>
      <c r="AH224" s="10"/>
      <c r="AI224" s="10"/>
      <c r="AJ224" s="124"/>
      <c r="AK224" s="124"/>
      <c r="AL224" s="15"/>
      <c r="AM224" s="15"/>
      <c r="AN224" s="15"/>
      <c r="AO224" s="15"/>
      <c r="AP224" s="15"/>
      <c r="AQ224" s="15"/>
      <c r="AR224" s="29"/>
      <c r="AS224" s="43"/>
    </row>
    <row r="225" spans="1:45" s="9" customFormat="1" ht="12.5" x14ac:dyDescent="0.25">
      <c r="A225" s="17"/>
      <c r="B225" s="10"/>
      <c r="C225" s="124"/>
      <c r="D225" s="10"/>
      <c r="E225" s="10"/>
      <c r="F225" s="10"/>
      <c r="G225" s="10"/>
      <c r="H225" s="10"/>
      <c r="I225" s="10"/>
      <c r="J225" s="10"/>
      <c r="K225" s="124"/>
      <c r="L225" s="16"/>
      <c r="M225" s="16"/>
      <c r="N225" s="16"/>
      <c r="O225" s="16"/>
      <c r="P225" s="10"/>
      <c r="Q225" s="124"/>
      <c r="R225" s="10"/>
      <c r="S225" s="10"/>
      <c r="T225" s="14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24"/>
      <c r="AG225" s="124"/>
      <c r="AH225" s="10"/>
      <c r="AI225" s="10"/>
      <c r="AJ225" s="124"/>
      <c r="AK225" s="124"/>
      <c r="AL225" s="15"/>
      <c r="AM225" s="15"/>
      <c r="AN225" s="15"/>
      <c r="AO225" s="15"/>
      <c r="AP225" s="15"/>
      <c r="AQ225" s="15"/>
      <c r="AR225" s="29"/>
      <c r="AS225" s="43"/>
    </row>
    <row r="226" spans="1:45" s="9" customFormat="1" ht="12.5" x14ac:dyDescent="0.25">
      <c r="A226" s="17"/>
      <c r="B226" s="10"/>
      <c r="C226" s="124"/>
      <c r="D226" s="10"/>
      <c r="E226" s="10"/>
      <c r="F226" s="10"/>
      <c r="G226" s="10"/>
      <c r="H226" s="10"/>
      <c r="I226" s="10"/>
      <c r="J226" s="10"/>
      <c r="K226" s="124"/>
      <c r="L226" s="16"/>
      <c r="M226" s="16"/>
      <c r="N226" s="16"/>
      <c r="O226" s="16"/>
      <c r="P226" s="10"/>
      <c r="Q226" s="124"/>
      <c r="R226" s="10"/>
      <c r="S226" s="10"/>
      <c r="T226" s="14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24"/>
      <c r="AG226" s="124"/>
      <c r="AH226" s="10"/>
      <c r="AI226" s="10"/>
      <c r="AJ226" s="124"/>
      <c r="AK226" s="124"/>
      <c r="AL226" s="15"/>
      <c r="AM226" s="15"/>
      <c r="AN226" s="15"/>
      <c r="AO226" s="15"/>
      <c r="AP226" s="15"/>
      <c r="AQ226" s="15"/>
      <c r="AR226" s="29"/>
      <c r="AS226" s="43"/>
    </row>
    <row r="227" spans="1:45" s="9" customFormat="1" ht="12.5" x14ac:dyDescent="0.25">
      <c r="A227" s="17"/>
      <c r="B227" s="10"/>
      <c r="C227" s="124"/>
      <c r="D227" s="10"/>
      <c r="E227" s="10"/>
      <c r="F227" s="10"/>
      <c r="G227" s="10"/>
      <c r="H227" s="10"/>
      <c r="I227" s="10"/>
      <c r="J227" s="10"/>
      <c r="K227" s="124"/>
      <c r="L227" s="16"/>
      <c r="M227" s="16"/>
      <c r="N227" s="16"/>
      <c r="O227" s="16"/>
      <c r="P227" s="10"/>
      <c r="Q227" s="124"/>
      <c r="R227" s="10"/>
      <c r="S227" s="10"/>
      <c r="T227" s="14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24"/>
      <c r="AG227" s="124"/>
      <c r="AH227" s="10"/>
      <c r="AI227" s="10"/>
      <c r="AJ227" s="124"/>
      <c r="AK227" s="124"/>
      <c r="AL227" s="15"/>
      <c r="AM227" s="15"/>
      <c r="AN227" s="15"/>
      <c r="AO227" s="15"/>
      <c r="AP227" s="15"/>
      <c r="AQ227" s="15"/>
      <c r="AR227" s="29"/>
      <c r="AS227" s="43"/>
    </row>
    <row r="228" spans="1:45" s="9" customFormat="1" ht="12.5" x14ac:dyDescent="0.25">
      <c r="A228" s="17"/>
      <c r="B228" s="10"/>
      <c r="C228" s="124"/>
      <c r="D228" s="10"/>
      <c r="E228" s="10"/>
      <c r="F228" s="10"/>
      <c r="G228" s="10"/>
      <c r="H228" s="10"/>
      <c r="I228" s="10"/>
      <c r="J228" s="10"/>
      <c r="K228" s="124"/>
      <c r="L228" s="16"/>
      <c r="M228" s="16"/>
      <c r="N228" s="16"/>
      <c r="O228" s="16"/>
      <c r="P228" s="10"/>
      <c r="Q228" s="124"/>
      <c r="R228" s="10"/>
      <c r="S228" s="10"/>
      <c r="T228" s="14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24"/>
      <c r="AG228" s="124"/>
      <c r="AH228" s="10"/>
      <c r="AI228" s="10"/>
      <c r="AJ228" s="124"/>
      <c r="AK228" s="124"/>
      <c r="AL228" s="15"/>
      <c r="AM228" s="15"/>
      <c r="AN228" s="15"/>
      <c r="AO228" s="15"/>
      <c r="AP228" s="15"/>
      <c r="AQ228" s="15"/>
      <c r="AR228" s="29"/>
      <c r="AS228" s="43"/>
    </row>
    <row r="229" spans="1:45" s="9" customFormat="1" ht="12.5" x14ac:dyDescent="0.25">
      <c r="A229" s="17"/>
      <c r="B229" s="10"/>
      <c r="C229" s="124"/>
      <c r="D229" s="10"/>
      <c r="E229" s="10"/>
      <c r="F229" s="10"/>
      <c r="G229" s="10"/>
      <c r="H229" s="10"/>
      <c r="I229" s="10"/>
      <c r="J229" s="10"/>
      <c r="K229" s="124"/>
      <c r="L229" s="16"/>
      <c r="M229" s="16"/>
      <c r="N229" s="16"/>
      <c r="O229" s="16"/>
      <c r="P229" s="10"/>
      <c r="Q229" s="124"/>
      <c r="R229" s="10"/>
      <c r="S229" s="10"/>
      <c r="T229" s="14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24"/>
      <c r="AG229" s="124"/>
      <c r="AH229" s="10"/>
      <c r="AI229" s="10"/>
      <c r="AJ229" s="124"/>
      <c r="AK229" s="124"/>
      <c r="AL229" s="15"/>
      <c r="AM229" s="15"/>
      <c r="AN229" s="15"/>
      <c r="AO229" s="15"/>
      <c r="AP229" s="15"/>
      <c r="AQ229" s="15"/>
      <c r="AR229" s="29"/>
      <c r="AS229" s="43"/>
    </row>
    <row r="230" spans="1:45" s="9" customFormat="1" ht="12.5" x14ac:dyDescent="0.25">
      <c r="A230" s="17"/>
      <c r="B230" s="10"/>
      <c r="C230" s="124"/>
      <c r="D230" s="10"/>
      <c r="E230" s="10"/>
      <c r="F230" s="10"/>
      <c r="G230" s="10"/>
      <c r="H230" s="10"/>
      <c r="I230" s="10"/>
      <c r="J230" s="10"/>
      <c r="K230" s="124"/>
      <c r="L230" s="16"/>
      <c r="M230" s="16"/>
      <c r="N230" s="16"/>
      <c r="O230" s="16"/>
      <c r="P230" s="10"/>
      <c r="Q230" s="124"/>
      <c r="R230" s="10"/>
      <c r="S230" s="10"/>
      <c r="T230" s="14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24"/>
      <c r="AG230" s="124"/>
      <c r="AH230" s="10"/>
      <c r="AI230" s="10"/>
      <c r="AJ230" s="124"/>
      <c r="AK230" s="124"/>
      <c r="AL230" s="15"/>
      <c r="AM230" s="15"/>
      <c r="AN230" s="15"/>
      <c r="AO230" s="15"/>
      <c r="AP230" s="15"/>
      <c r="AQ230" s="15"/>
      <c r="AR230" s="29"/>
      <c r="AS230" s="43"/>
    </row>
    <row r="231" spans="1:45" s="9" customFormat="1" ht="12.5" x14ac:dyDescent="0.25">
      <c r="A231" s="17"/>
      <c r="B231" s="10"/>
      <c r="C231" s="124"/>
      <c r="D231" s="10"/>
      <c r="E231" s="10"/>
      <c r="F231" s="10"/>
      <c r="G231" s="10"/>
      <c r="H231" s="10"/>
      <c r="I231" s="10"/>
      <c r="J231" s="10"/>
      <c r="K231" s="124"/>
      <c r="L231" s="16"/>
      <c r="M231" s="16"/>
      <c r="N231" s="16"/>
      <c r="O231" s="16"/>
      <c r="P231" s="10"/>
      <c r="Q231" s="124"/>
      <c r="R231" s="10"/>
      <c r="S231" s="10"/>
      <c r="T231" s="14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24"/>
      <c r="AG231" s="124"/>
      <c r="AH231" s="10"/>
      <c r="AI231" s="10"/>
      <c r="AJ231" s="124"/>
      <c r="AK231" s="124"/>
      <c r="AL231" s="15"/>
      <c r="AM231" s="15"/>
      <c r="AN231" s="15"/>
      <c r="AO231" s="15"/>
      <c r="AP231" s="15"/>
      <c r="AQ231" s="15"/>
      <c r="AR231" s="29"/>
      <c r="AS231" s="43"/>
    </row>
    <row r="232" spans="1:45" s="9" customFormat="1" ht="12.5" x14ac:dyDescent="0.25">
      <c r="A232" s="17"/>
      <c r="B232" s="10"/>
      <c r="C232" s="124"/>
      <c r="D232" s="10"/>
      <c r="E232" s="10"/>
      <c r="F232" s="10"/>
      <c r="G232" s="10"/>
      <c r="H232" s="10"/>
      <c r="I232" s="10"/>
      <c r="J232" s="10"/>
      <c r="K232" s="124"/>
      <c r="L232" s="16"/>
      <c r="M232" s="16"/>
      <c r="N232" s="16"/>
      <c r="O232" s="16"/>
      <c r="P232" s="10"/>
      <c r="Q232" s="124"/>
      <c r="R232" s="10"/>
      <c r="S232" s="10"/>
      <c r="T232" s="14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24"/>
      <c r="AG232" s="124"/>
      <c r="AH232" s="10"/>
      <c r="AI232" s="10"/>
      <c r="AJ232" s="124"/>
      <c r="AK232" s="124"/>
      <c r="AL232" s="15"/>
      <c r="AM232" s="15"/>
      <c r="AN232" s="15"/>
      <c r="AO232" s="15"/>
      <c r="AP232" s="15"/>
      <c r="AQ232" s="15"/>
      <c r="AR232" s="29"/>
      <c r="AS232" s="43"/>
    </row>
    <row r="233" spans="1:45" s="9" customFormat="1" ht="12.5" x14ac:dyDescent="0.25">
      <c r="A233" s="17"/>
      <c r="B233" s="10"/>
      <c r="C233" s="124"/>
      <c r="D233" s="10"/>
      <c r="E233" s="10"/>
      <c r="F233" s="10"/>
      <c r="G233" s="10"/>
      <c r="H233" s="10"/>
      <c r="I233" s="10"/>
      <c r="J233" s="10"/>
      <c r="K233" s="124"/>
      <c r="L233" s="16"/>
      <c r="M233" s="16"/>
      <c r="N233" s="16"/>
      <c r="O233" s="16"/>
      <c r="P233" s="10"/>
      <c r="Q233" s="124"/>
      <c r="R233" s="10"/>
      <c r="S233" s="10"/>
      <c r="T233" s="14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24"/>
      <c r="AG233" s="124"/>
      <c r="AH233" s="10"/>
      <c r="AI233" s="10"/>
      <c r="AJ233" s="124"/>
      <c r="AK233" s="124"/>
      <c r="AL233" s="15"/>
      <c r="AM233" s="15"/>
      <c r="AN233" s="15"/>
      <c r="AO233" s="15"/>
      <c r="AP233" s="15"/>
      <c r="AQ233" s="15"/>
      <c r="AR233" s="29"/>
      <c r="AS233" s="43"/>
    </row>
    <row r="234" spans="1:45" s="9" customFormat="1" ht="12.5" x14ac:dyDescent="0.25">
      <c r="A234" s="17"/>
      <c r="B234" s="10"/>
      <c r="C234" s="124"/>
      <c r="D234" s="10"/>
      <c r="E234" s="10"/>
      <c r="F234" s="10"/>
      <c r="G234" s="10"/>
      <c r="H234" s="10"/>
      <c r="I234" s="10"/>
      <c r="J234" s="10"/>
      <c r="K234" s="124"/>
      <c r="L234" s="16"/>
      <c r="M234" s="16"/>
      <c r="N234" s="16"/>
      <c r="O234" s="16"/>
      <c r="P234" s="10"/>
      <c r="Q234" s="124"/>
      <c r="R234" s="10"/>
      <c r="S234" s="10"/>
      <c r="T234" s="14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24"/>
      <c r="AG234" s="124"/>
      <c r="AH234" s="10"/>
      <c r="AI234" s="10"/>
      <c r="AJ234" s="124"/>
      <c r="AK234" s="124"/>
      <c r="AL234" s="15"/>
      <c r="AM234" s="15"/>
      <c r="AN234" s="15"/>
      <c r="AO234" s="15"/>
      <c r="AP234" s="15"/>
      <c r="AQ234" s="15"/>
      <c r="AR234" s="29"/>
      <c r="AS234" s="43"/>
    </row>
    <row r="235" spans="1:45" s="9" customFormat="1" ht="12.5" x14ac:dyDescent="0.25">
      <c r="A235" s="17"/>
      <c r="B235" s="10"/>
      <c r="C235" s="124"/>
      <c r="D235" s="10"/>
      <c r="E235" s="10"/>
      <c r="F235" s="10"/>
      <c r="G235" s="10"/>
      <c r="H235" s="10"/>
      <c r="I235" s="10"/>
      <c r="J235" s="10"/>
      <c r="K235" s="124"/>
      <c r="L235" s="16"/>
      <c r="M235" s="16"/>
      <c r="N235" s="16"/>
      <c r="O235" s="16"/>
      <c r="P235" s="10"/>
      <c r="Q235" s="124"/>
      <c r="R235" s="10"/>
      <c r="S235" s="10"/>
      <c r="T235" s="14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24"/>
      <c r="AG235" s="124"/>
      <c r="AH235" s="10"/>
      <c r="AI235" s="10"/>
      <c r="AJ235" s="124"/>
      <c r="AK235" s="124"/>
      <c r="AL235" s="15"/>
      <c r="AM235" s="15"/>
      <c r="AN235" s="15"/>
      <c r="AO235" s="15"/>
      <c r="AP235" s="15"/>
      <c r="AQ235" s="15"/>
      <c r="AR235" s="29"/>
      <c r="AS235" s="43"/>
    </row>
    <row r="236" spans="1:45" s="9" customFormat="1" ht="12.5" x14ac:dyDescent="0.25">
      <c r="A236" s="17"/>
      <c r="B236" s="10"/>
      <c r="C236" s="124"/>
      <c r="D236" s="10"/>
      <c r="E236" s="10"/>
      <c r="F236" s="10"/>
      <c r="G236" s="10"/>
      <c r="H236" s="10"/>
      <c r="I236" s="10"/>
      <c r="J236" s="10"/>
      <c r="K236" s="124"/>
      <c r="L236" s="16"/>
      <c r="M236" s="16"/>
      <c r="N236" s="16"/>
      <c r="O236" s="16"/>
      <c r="P236" s="10"/>
      <c r="Q236" s="124"/>
      <c r="R236" s="10"/>
      <c r="S236" s="10"/>
      <c r="T236" s="14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24"/>
      <c r="AG236" s="124"/>
      <c r="AH236" s="10"/>
      <c r="AI236" s="10"/>
      <c r="AJ236" s="124"/>
      <c r="AK236" s="124"/>
      <c r="AL236" s="15"/>
      <c r="AM236" s="15"/>
      <c r="AN236" s="15"/>
      <c r="AO236" s="15"/>
      <c r="AP236" s="15"/>
      <c r="AQ236" s="15"/>
      <c r="AR236" s="29"/>
      <c r="AS236" s="43"/>
    </row>
    <row r="237" spans="1:45" s="9" customFormat="1" ht="12.5" x14ac:dyDescent="0.25">
      <c r="A237" s="17"/>
      <c r="B237" s="10"/>
      <c r="C237" s="124"/>
      <c r="D237" s="10"/>
      <c r="E237" s="10"/>
      <c r="F237" s="10"/>
      <c r="G237" s="10"/>
      <c r="H237" s="10"/>
      <c r="I237" s="10"/>
      <c r="J237" s="10"/>
      <c r="K237" s="124"/>
      <c r="L237" s="16"/>
      <c r="M237" s="16"/>
      <c r="N237" s="16"/>
      <c r="O237" s="16"/>
      <c r="P237" s="10"/>
      <c r="Q237" s="124"/>
      <c r="R237" s="10"/>
      <c r="S237" s="10"/>
      <c r="T237" s="14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24"/>
      <c r="AG237" s="124"/>
      <c r="AH237" s="10"/>
      <c r="AI237" s="10"/>
      <c r="AJ237" s="124"/>
      <c r="AK237" s="124"/>
      <c r="AL237" s="15"/>
      <c r="AM237" s="15"/>
      <c r="AN237" s="15"/>
      <c r="AO237" s="15"/>
      <c r="AP237" s="15"/>
      <c r="AQ237" s="15"/>
      <c r="AR237" s="29"/>
      <c r="AS237" s="43"/>
    </row>
    <row r="238" spans="1:45" s="9" customFormat="1" ht="12.5" x14ac:dyDescent="0.25">
      <c r="A238" s="17"/>
      <c r="B238" s="10"/>
      <c r="C238" s="124"/>
      <c r="D238" s="10"/>
      <c r="E238" s="10"/>
      <c r="F238" s="10"/>
      <c r="G238" s="10"/>
      <c r="H238" s="10"/>
      <c r="I238" s="10"/>
      <c r="J238" s="10"/>
      <c r="K238" s="124"/>
      <c r="L238" s="16"/>
      <c r="M238" s="16"/>
      <c r="N238" s="16"/>
      <c r="O238" s="16"/>
      <c r="P238" s="10"/>
      <c r="Q238" s="124"/>
      <c r="R238" s="10"/>
      <c r="S238" s="10"/>
      <c r="T238" s="14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24"/>
      <c r="AG238" s="124"/>
      <c r="AH238" s="10"/>
      <c r="AI238" s="10"/>
      <c r="AJ238" s="124"/>
      <c r="AK238" s="124"/>
      <c r="AL238" s="15"/>
      <c r="AM238" s="15"/>
      <c r="AN238" s="15"/>
      <c r="AO238" s="15"/>
      <c r="AP238" s="15"/>
      <c r="AQ238" s="15"/>
      <c r="AR238" s="29"/>
      <c r="AS238" s="43"/>
    </row>
    <row r="239" spans="1:45" s="9" customFormat="1" ht="12.5" x14ac:dyDescent="0.25">
      <c r="A239" s="17"/>
      <c r="B239" s="10"/>
      <c r="C239" s="124"/>
      <c r="D239" s="10"/>
      <c r="E239" s="10"/>
      <c r="F239" s="10"/>
      <c r="G239" s="10"/>
      <c r="H239" s="10"/>
      <c r="I239" s="10"/>
      <c r="J239" s="10"/>
      <c r="K239" s="124"/>
      <c r="L239" s="16"/>
      <c r="M239" s="16"/>
      <c r="N239" s="16"/>
      <c r="O239" s="16"/>
      <c r="P239" s="10"/>
      <c r="Q239" s="124"/>
      <c r="R239" s="10"/>
      <c r="S239" s="10"/>
      <c r="T239" s="14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24"/>
      <c r="AG239" s="124"/>
      <c r="AH239" s="10"/>
      <c r="AI239" s="10"/>
      <c r="AJ239" s="124"/>
      <c r="AK239" s="124"/>
      <c r="AL239" s="15"/>
      <c r="AM239" s="15"/>
      <c r="AN239" s="15"/>
      <c r="AO239" s="15"/>
      <c r="AP239" s="15"/>
      <c r="AQ239" s="15"/>
      <c r="AR239" s="29"/>
      <c r="AS239" s="43"/>
    </row>
    <row r="240" spans="1:45" s="9" customFormat="1" ht="12.5" x14ac:dyDescent="0.25">
      <c r="A240" s="17"/>
      <c r="B240" s="10"/>
      <c r="C240" s="124"/>
      <c r="D240" s="10"/>
      <c r="E240" s="10"/>
      <c r="F240" s="10"/>
      <c r="G240" s="10"/>
      <c r="H240" s="10"/>
      <c r="I240" s="10"/>
      <c r="J240" s="10"/>
      <c r="K240" s="124"/>
      <c r="L240" s="16"/>
      <c r="M240" s="16"/>
      <c r="N240" s="16"/>
      <c r="O240" s="16"/>
      <c r="P240" s="10"/>
      <c r="Q240" s="124"/>
      <c r="R240" s="10"/>
      <c r="S240" s="10"/>
      <c r="T240" s="14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24"/>
      <c r="AG240" s="124"/>
      <c r="AH240" s="10"/>
      <c r="AI240" s="10"/>
      <c r="AJ240" s="124"/>
      <c r="AK240" s="124"/>
      <c r="AL240" s="15"/>
      <c r="AM240" s="15"/>
      <c r="AN240" s="15"/>
      <c r="AO240" s="15"/>
      <c r="AP240" s="15"/>
      <c r="AQ240" s="15"/>
      <c r="AR240" s="29"/>
      <c r="AS240" s="43"/>
    </row>
    <row r="241" spans="1:45" s="9" customFormat="1" ht="12.5" x14ac:dyDescent="0.25">
      <c r="A241" s="17"/>
      <c r="B241" s="10"/>
      <c r="C241" s="124"/>
      <c r="D241" s="10"/>
      <c r="E241" s="10"/>
      <c r="F241" s="10"/>
      <c r="G241" s="10"/>
      <c r="H241" s="10"/>
      <c r="I241" s="10"/>
      <c r="J241" s="10"/>
      <c r="K241" s="124"/>
      <c r="L241" s="16"/>
      <c r="M241" s="16"/>
      <c r="N241" s="16"/>
      <c r="O241" s="16"/>
      <c r="P241" s="10"/>
      <c r="Q241" s="124"/>
      <c r="R241" s="10"/>
      <c r="S241" s="10"/>
      <c r="T241" s="14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24"/>
      <c r="AG241" s="124"/>
      <c r="AH241" s="10"/>
      <c r="AI241" s="10"/>
      <c r="AJ241" s="124"/>
      <c r="AK241" s="124"/>
      <c r="AL241" s="15"/>
      <c r="AM241" s="15"/>
      <c r="AN241" s="15"/>
      <c r="AO241" s="15"/>
      <c r="AP241" s="15"/>
      <c r="AQ241" s="15"/>
      <c r="AR241" s="29"/>
      <c r="AS241" s="43"/>
    </row>
    <row r="242" spans="1:45" s="9" customFormat="1" ht="12.5" x14ac:dyDescent="0.25">
      <c r="A242" s="17"/>
      <c r="B242" s="10"/>
      <c r="C242" s="124"/>
      <c r="D242" s="10"/>
      <c r="E242" s="10"/>
      <c r="F242" s="10"/>
      <c r="G242" s="10"/>
      <c r="H242" s="10"/>
      <c r="I242" s="10"/>
      <c r="J242" s="10"/>
      <c r="K242" s="124"/>
      <c r="L242" s="16"/>
      <c r="M242" s="16"/>
      <c r="N242" s="16"/>
      <c r="O242" s="16"/>
      <c r="P242" s="10"/>
      <c r="Q242" s="124"/>
      <c r="R242" s="10"/>
      <c r="S242" s="10"/>
      <c r="T242" s="14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24"/>
      <c r="AG242" s="124"/>
      <c r="AH242" s="10"/>
      <c r="AI242" s="10"/>
      <c r="AJ242" s="124"/>
      <c r="AK242" s="124"/>
      <c r="AL242" s="15"/>
      <c r="AM242" s="15"/>
      <c r="AN242" s="15"/>
      <c r="AO242" s="15"/>
      <c r="AP242" s="15"/>
      <c r="AQ242" s="15"/>
      <c r="AR242" s="29"/>
      <c r="AS242" s="43"/>
    </row>
    <row r="243" spans="1:45" s="9" customFormat="1" ht="12.5" x14ac:dyDescent="0.25">
      <c r="A243" s="17"/>
      <c r="B243" s="10"/>
      <c r="C243" s="124"/>
      <c r="D243" s="10"/>
      <c r="E243" s="10"/>
      <c r="F243" s="10"/>
      <c r="G243" s="10"/>
      <c r="H243" s="10"/>
      <c r="I243" s="10"/>
      <c r="J243" s="10"/>
      <c r="K243" s="124"/>
      <c r="L243" s="16"/>
      <c r="M243" s="16"/>
      <c r="N243" s="16"/>
      <c r="O243" s="16"/>
      <c r="P243" s="10"/>
      <c r="Q243" s="124"/>
      <c r="R243" s="10"/>
      <c r="S243" s="10"/>
      <c r="T243" s="14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24"/>
      <c r="AG243" s="124"/>
      <c r="AH243" s="10"/>
      <c r="AI243" s="10"/>
      <c r="AJ243" s="124"/>
      <c r="AK243" s="124"/>
      <c r="AL243" s="15"/>
      <c r="AM243" s="15"/>
      <c r="AN243" s="15"/>
      <c r="AO243" s="15"/>
      <c r="AP243" s="15"/>
      <c r="AQ243" s="15"/>
      <c r="AR243" s="29"/>
      <c r="AS243" s="43"/>
    </row>
    <row r="244" spans="1:45" s="9" customFormat="1" ht="12.5" x14ac:dyDescent="0.25">
      <c r="A244" s="17"/>
      <c r="B244" s="10"/>
      <c r="C244" s="124"/>
      <c r="D244" s="10"/>
      <c r="E244" s="10"/>
      <c r="F244" s="10"/>
      <c r="G244" s="10"/>
      <c r="H244" s="10"/>
      <c r="I244" s="10"/>
      <c r="J244" s="10"/>
      <c r="K244" s="124"/>
      <c r="L244" s="16"/>
      <c r="M244" s="16"/>
      <c r="N244" s="16"/>
      <c r="O244" s="16"/>
      <c r="P244" s="10"/>
      <c r="Q244" s="124"/>
      <c r="R244" s="10"/>
      <c r="S244" s="10"/>
      <c r="T244" s="14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24"/>
      <c r="AG244" s="124"/>
      <c r="AH244" s="10"/>
      <c r="AI244" s="10"/>
      <c r="AJ244" s="124"/>
      <c r="AK244" s="124"/>
      <c r="AL244" s="15"/>
      <c r="AM244" s="15"/>
      <c r="AN244" s="15"/>
      <c r="AO244" s="15"/>
      <c r="AP244" s="15"/>
      <c r="AQ244" s="15"/>
      <c r="AR244" s="29"/>
      <c r="AS244" s="43"/>
    </row>
    <row r="245" spans="1:45" s="9" customFormat="1" ht="12.5" x14ac:dyDescent="0.25">
      <c r="A245" s="17"/>
      <c r="B245" s="10"/>
      <c r="C245" s="124"/>
      <c r="D245" s="10"/>
      <c r="E245" s="10"/>
      <c r="F245" s="10"/>
      <c r="G245" s="10"/>
      <c r="H245" s="10"/>
      <c r="I245" s="10"/>
      <c r="J245" s="10"/>
      <c r="K245" s="124"/>
      <c r="L245" s="16"/>
      <c r="M245" s="16"/>
      <c r="N245" s="16"/>
      <c r="O245" s="16"/>
      <c r="P245" s="10"/>
      <c r="Q245" s="124"/>
      <c r="R245" s="10"/>
      <c r="S245" s="10"/>
      <c r="T245" s="14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24"/>
      <c r="AG245" s="124"/>
      <c r="AH245" s="10"/>
      <c r="AI245" s="10"/>
      <c r="AJ245" s="124"/>
      <c r="AK245" s="124"/>
      <c r="AL245" s="15"/>
      <c r="AM245" s="15"/>
      <c r="AN245" s="15"/>
      <c r="AO245" s="15"/>
      <c r="AP245" s="15"/>
      <c r="AQ245" s="15"/>
      <c r="AR245" s="29"/>
      <c r="AS245" s="43"/>
    </row>
    <row r="246" spans="1:45" s="9" customFormat="1" ht="12.5" x14ac:dyDescent="0.25">
      <c r="A246" s="17"/>
      <c r="B246" s="10"/>
      <c r="C246" s="124"/>
      <c r="D246" s="10"/>
      <c r="E246" s="10"/>
      <c r="F246" s="10"/>
      <c r="G246" s="10"/>
      <c r="H246" s="10"/>
      <c r="I246" s="10"/>
      <c r="J246" s="10"/>
      <c r="K246" s="124"/>
      <c r="L246" s="16"/>
      <c r="M246" s="16"/>
      <c r="N246" s="16"/>
      <c r="O246" s="16"/>
      <c r="P246" s="10"/>
      <c r="Q246" s="124"/>
      <c r="R246" s="10"/>
      <c r="S246" s="10"/>
      <c r="T246" s="14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24"/>
      <c r="AG246" s="124"/>
      <c r="AH246" s="10"/>
      <c r="AI246" s="10"/>
      <c r="AJ246" s="124"/>
      <c r="AK246" s="124"/>
      <c r="AL246" s="15"/>
      <c r="AM246" s="15"/>
      <c r="AN246" s="15"/>
      <c r="AO246" s="15"/>
      <c r="AP246" s="15"/>
      <c r="AQ246" s="15"/>
      <c r="AR246" s="29"/>
      <c r="AS246" s="43"/>
    </row>
    <row r="247" spans="1:45" s="9" customFormat="1" ht="12.5" x14ac:dyDescent="0.25">
      <c r="A247" s="17"/>
      <c r="B247" s="10"/>
      <c r="C247" s="124"/>
      <c r="D247" s="10"/>
      <c r="E247" s="10"/>
      <c r="F247" s="10"/>
      <c r="G247" s="10"/>
      <c r="H247" s="10"/>
      <c r="I247" s="10"/>
      <c r="J247" s="10"/>
      <c r="K247" s="124"/>
      <c r="L247" s="16"/>
      <c r="M247" s="16"/>
      <c r="N247" s="16"/>
      <c r="O247" s="16"/>
      <c r="P247" s="10"/>
      <c r="Q247" s="124"/>
      <c r="R247" s="10"/>
      <c r="S247" s="10"/>
      <c r="T247" s="14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24"/>
      <c r="AG247" s="124"/>
      <c r="AH247" s="10"/>
      <c r="AI247" s="10"/>
      <c r="AJ247" s="124"/>
      <c r="AK247" s="124"/>
      <c r="AL247" s="15"/>
      <c r="AM247" s="15"/>
      <c r="AN247" s="15"/>
      <c r="AO247" s="15"/>
      <c r="AP247" s="15"/>
      <c r="AQ247" s="15"/>
      <c r="AR247" s="29"/>
      <c r="AS247" s="43"/>
    </row>
    <row r="248" spans="1:45" s="9" customFormat="1" ht="12.5" x14ac:dyDescent="0.25">
      <c r="A248" s="17"/>
      <c r="B248" s="10"/>
      <c r="C248" s="124"/>
      <c r="D248" s="10"/>
      <c r="E248" s="10"/>
      <c r="F248" s="10"/>
      <c r="G248" s="10"/>
      <c r="H248" s="10"/>
      <c r="I248" s="10"/>
      <c r="J248" s="10"/>
      <c r="K248" s="124"/>
      <c r="L248" s="16"/>
      <c r="M248" s="16"/>
      <c r="N248" s="16"/>
      <c r="O248" s="16"/>
      <c r="P248" s="10"/>
      <c r="Q248" s="124"/>
      <c r="R248" s="10"/>
      <c r="S248" s="10"/>
      <c r="T248" s="14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24"/>
      <c r="AG248" s="124"/>
      <c r="AH248" s="10"/>
      <c r="AI248" s="10"/>
      <c r="AJ248" s="124"/>
      <c r="AK248" s="124"/>
      <c r="AL248" s="15"/>
      <c r="AM248" s="15"/>
      <c r="AN248" s="15"/>
      <c r="AO248" s="15"/>
      <c r="AP248" s="15"/>
      <c r="AQ248" s="15"/>
      <c r="AR248" s="29"/>
      <c r="AS248" s="43"/>
    </row>
    <row r="249" spans="1:45" s="9" customFormat="1" ht="12.5" x14ac:dyDescent="0.25">
      <c r="A249" s="17"/>
      <c r="B249" s="10"/>
      <c r="C249" s="124"/>
      <c r="D249" s="10"/>
      <c r="E249" s="10"/>
      <c r="F249" s="10"/>
      <c r="G249" s="10"/>
      <c r="H249" s="10"/>
      <c r="I249" s="10"/>
      <c r="J249" s="10"/>
      <c r="K249" s="124"/>
      <c r="L249" s="16"/>
      <c r="M249" s="16"/>
      <c r="N249" s="16"/>
      <c r="O249" s="16"/>
      <c r="P249" s="10"/>
      <c r="Q249" s="124"/>
      <c r="R249" s="10"/>
      <c r="S249" s="10"/>
      <c r="T249" s="14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24"/>
      <c r="AG249" s="124"/>
      <c r="AH249" s="10"/>
      <c r="AI249" s="10"/>
      <c r="AJ249" s="124"/>
      <c r="AK249" s="124"/>
      <c r="AL249" s="15"/>
      <c r="AM249" s="15"/>
      <c r="AN249" s="15"/>
      <c r="AO249" s="15"/>
      <c r="AP249" s="15"/>
      <c r="AQ249" s="15"/>
      <c r="AR249" s="29"/>
      <c r="AS249" s="43"/>
    </row>
    <row r="250" spans="1:45" s="9" customFormat="1" ht="12.5" x14ac:dyDescent="0.25">
      <c r="A250" s="17"/>
      <c r="B250" s="10"/>
      <c r="C250" s="124"/>
      <c r="D250" s="10"/>
      <c r="E250" s="10"/>
      <c r="F250" s="10"/>
      <c r="G250" s="10"/>
      <c r="H250" s="10"/>
      <c r="I250" s="10"/>
      <c r="J250" s="10"/>
      <c r="K250" s="124"/>
      <c r="L250" s="16"/>
      <c r="M250" s="16"/>
      <c r="N250" s="16"/>
      <c r="O250" s="16"/>
      <c r="P250" s="10"/>
      <c r="Q250" s="124"/>
      <c r="R250" s="10"/>
      <c r="S250" s="10"/>
      <c r="T250" s="14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24"/>
      <c r="AG250" s="124"/>
      <c r="AH250" s="10"/>
      <c r="AI250" s="10"/>
      <c r="AJ250" s="124"/>
      <c r="AK250" s="124"/>
      <c r="AL250" s="15"/>
      <c r="AM250" s="15"/>
      <c r="AN250" s="15"/>
      <c r="AO250" s="15"/>
      <c r="AP250" s="15"/>
      <c r="AQ250" s="15"/>
      <c r="AR250" s="29"/>
      <c r="AS250" s="43"/>
    </row>
    <row r="251" spans="1:45" s="9" customFormat="1" ht="12.5" x14ac:dyDescent="0.25">
      <c r="A251" s="17"/>
      <c r="B251" s="10"/>
      <c r="C251" s="124"/>
      <c r="D251" s="10"/>
      <c r="E251" s="10"/>
      <c r="F251" s="10"/>
      <c r="G251" s="10"/>
      <c r="H251" s="10"/>
      <c r="I251" s="10"/>
      <c r="J251" s="10"/>
      <c r="K251" s="124"/>
      <c r="L251" s="16"/>
      <c r="M251" s="16"/>
      <c r="N251" s="16"/>
      <c r="O251" s="16"/>
      <c r="P251" s="10"/>
      <c r="Q251" s="124"/>
      <c r="R251" s="10"/>
      <c r="S251" s="10"/>
      <c r="T251" s="14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24"/>
      <c r="AG251" s="124"/>
      <c r="AH251" s="10"/>
      <c r="AI251" s="10"/>
      <c r="AJ251" s="124"/>
      <c r="AK251" s="124"/>
      <c r="AL251" s="15"/>
      <c r="AM251" s="15"/>
      <c r="AN251" s="15"/>
      <c r="AO251" s="15"/>
      <c r="AP251" s="15"/>
      <c r="AQ251" s="15"/>
      <c r="AR251" s="29"/>
      <c r="AS251" s="43"/>
    </row>
    <row r="252" spans="1:45" s="9" customFormat="1" ht="12.5" x14ac:dyDescent="0.25">
      <c r="A252" s="17"/>
      <c r="B252" s="10"/>
      <c r="C252" s="124"/>
      <c r="D252" s="10"/>
      <c r="E252" s="10"/>
      <c r="F252" s="10"/>
      <c r="G252" s="10"/>
      <c r="H252" s="10"/>
      <c r="I252" s="10"/>
      <c r="J252" s="10"/>
      <c r="K252" s="124"/>
      <c r="L252" s="16"/>
      <c r="M252" s="16"/>
      <c r="N252" s="16"/>
      <c r="O252" s="16"/>
      <c r="P252" s="10"/>
      <c r="Q252" s="124"/>
      <c r="R252" s="10"/>
      <c r="S252" s="10"/>
      <c r="T252" s="14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24"/>
      <c r="AG252" s="124"/>
      <c r="AH252" s="10"/>
      <c r="AI252" s="10"/>
      <c r="AJ252" s="124"/>
      <c r="AK252" s="124"/>
      <c r="AL252" s="15"/>
      <c r="AM252" s="15"/>
      <c r="AN252" s="15"/>
      <c r="AO252" s="15"/>
      <c r="AP252" s="15"/>
      <c r="AQ252" s="15"/>
      <c r="AR252" s="29"/>
      <c r="AS252" s="43"/>
    </row>
    <row r="253" spans="1:45" s="9" customFormat="1" ht="12.5" x14ac:dyDescent="0.25">
      <c r="A253" s="17"/>
      <c r="B253" s="10"/>
      <c r="C253" s="124"/>
      <c r="D253" s="10"/>
      <c r="E253" s="10"/>
      <c r="F253" s="10"/>
      <c r="G253" s="10"/>
      <c r="H253" s="10"/>
      <c r="I253" s="10"/>
      <c r="J253" s="10"/>
      <c r="K253" s="124"/>
      <c r="L253" s="16"/>
      <c r="M253" s="16"/>
      <c r="N253" s="16"/>
      <c r="O253" s="16"/>
      <c r="P253" s="10"/>
      <c r="Q253" s="124"/>
      <c r="R253" s="10"/>
      <c r="S253" s="10"/>
      <c r="T253" s="14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24"/>
      <c r="AG253" s="124"/>
      <c r="AH253" s="10"/>
      <c r="AI253" s="10"/>
      <c r="AJ253" s="124"/>
      <c r="AK253" s="124"/>
      <c r="AL253" s="15"/>
      <c r="AM253" s="15"/>
      <c r="AN253" s="15"/>
      <c r="AO253" s="15"/>
      <c r="AP253" s="15"/>
      <c r="AQ253" s="15"/>
      <c r="AR253" s="29"/>
      <c r="AS253" s="43"/>
    </row>
    <row r="254" spans="1:45" s="9" customFormat="1" ht="12.5" x14ac:dyDescent="0.25">
      <c r="A254" s="17"/>
      <c r="B254" s="10"/>
      <c r="C254" s="124"/>
      <c r="D254" s="10"/>
      <c r="E254" s="10"/>
      <c r="F254" s="10"/>
      <c r="G254" s="10"/>
      <c r="H254" s="10"/>
      <c r="I254" s="10"/>
      <c r="J254" s="10"/>
      <c r="K254" s="124"/>
      <c r="L254" s="16"/>
      <c r="M254" s="16"/>
      <c r="N254" s="16"/>
      <c r="O254" s="16"/>
      <c r="P254" s="10"/>
      <c r="Q254" s="124"/>
      <c r="R254" s="10"/>
      <c r="S254" s="10"/>
      <c r="T254" s="14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24"/>
      <c r="AG254" s="124"/>
      <c r="AH254" s="10"/>
      <c r="AI254" s="10"/>
      <c r="AJ254" s="124"/>
      <c r="AK254" s="124"/>
      <c r="AL254" s="15"/>
      <c r="AM254" s="15"/>
      <c r="AN254" s="15"/>
      <c r="AO254" s="15"/>
      <c r="AP254" s="15"/>
      <c r="AQ254" s="15"/>
      <c r="AR254" s="29"/>
      <c r="AS254" s="43"/>
    </row>
    <row r="255" spans="1:45" s="9" customFormat="1" ht="12.5" x14ac:dyDescent="0.25">
      <c r="A255" s="17"/>
      <c r="B255" s="10"/>
      <c r="C255" s="124"/>
      <c r="D255" s="10"/>
      <c r="E255" s="10"/>
      <c r="F255" s="10"/>
      <c r="G255" s="10"/>
      <c r="H255" s="10"/>
      <c r="I255" s="10"/>
      <c r="J255" s="10"/>
      <c r="K255" s="124"/>
      <c r="L255" s="16"/>
      <c r="M255" s="16"/>
      <c r="N255" s="16"/>
      <c r="O255" s="16"/>
      <c r="P255" s="10"/>
      <c r="Q255" s="124"/>
      <c r="R255" s="10"/>
      <c r="S255" s="10"/>
      <c r="T255" s="14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24"/>
      <c r="AG255" s="124"/>
      <c r="AH255" s="10"/>
      <c r="AI255" s="10"/>
      <c r="AJ255" s="124"/>
      <c r="AK255" s="124"/>
      <c r="AL255" s="15"/>
      <c r="AM255" s="15"/>
      <c r="AN255" s="15"/>
      <c r="AO255" s="15"/>
      <c r="AP255" s="15"/>
      <c r="AQ255" s="15"/>
      <c r="AR255" s="29"/>
      <c r="AS255" s="43"/>
    </row>
    <row r="256" spans="1:45" s="9" customFormat="1" ht="12.5" x14ac:dyDescent="0.25">
      <c r="A256" s="17"/>
      <c r="B256" s="10"/>
      <c r="C256" s="124"/>
      <c r="D256" s="10"/>
      <c r="E256" s="10"/>
      <c r="F256" s="10"/>
      <c r="G256" s="10"/>
      <c r="H256" s="10"/>
      <c r="I256" s="10"/>
      <c r="J256" s="10"/>
      <c r="K256" s="124"/>
      <c r="L256" s="16"/>
      <c r="M256" s="16"/>
      <c r="N256" s="16"/>
      <c r="O256" s="16"/>
      <c r="P256" s="10"/>
      <c r="Q256" s="124"/>
      <c r="R256" s="10"/>
      <c r="S256" s="10"/>
      <c r="T256" s="14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24"/>
      <c r="AG256" s="124"/>
      <c r="AH256" s="10"/>
      <c r="AI256" s="10"/>
      <c r="AJ256" s="124"/>
      <c r="AK256" s="124"/>
      <c r="AL256" s="15"/>
      <c r="AM256" s="15"/>
      <c r="AN256" s="15"/>
      <c r="AO256" s="15"/>
      <c r="AP256" s="15"/>
      <c r="AQ256" s="15"/>
      <c r="AR256" s="29"/>
      <c r="AS256" s="43"/>
    </row>
    <row r="257" spans="1:45" s="9" customFormat="1" ht="12.5" x14ac:dyDescent="0.25">
      <c r="A257" s="17"/>
      <c r="B257" s="10"/>
      <c r="C257" s="124"/>
      <c r="D257" s="10"/>
      <c r="E257" s="10"/>
      <c r="F257" s="10"/>
      <c r="G257" s="10"/>
      <c r="H257" s="10"/>
      <c r="I257" s="10"/>
      <c r="J257" s="10"/>
      <c r="K257" s="124"/>
      <c r="L257" s="16"/>
      <c r="M257" s="16"/>
      <c r="N257" s="16"/>
      <c r="O257" s="16"/>
      <c r="P257" s="10"/>
      <c r="Q257" s="124"/>
      <c r="R257" s="10"/>
      <c r="S257" s="10"/>
      <c r="T257" s="14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24"/>
      <c r="AG257" s="124"/>
      <c r="AH257" s="10"/>
      <c r="AI257" s="10"/>
      <c r="AJ257" s="124"/>
      <c r="AK257" s="124"/>
      <c r="AL257" s="15"/>
      <c r="AM257" s="15"/>
      <c r="AN257" s="15"/>
      <c r="AO257" s="15"/>
      <c r="AP257" s="15"/>
      <c r="AQ257" s="15"/>
      <c r="AR257" s="29"/>
      <c r="AS257" s="43"/>
    </row>
    <row r="258" spans="1:45" s="9" customFormat="1" ht="12.5" x14ac:dyDescent="0.25">
      <c r="A258" s="17"/>
      <c r="B258" s="10"/>
      <c r="C258" s="124"/>
      <c r="D258" s="10"/>
      <c r="E258" s="10"/>
      <c r="F258" s="10"/>
      <c r="G258" s="10"/>
      <c r="H258" s="10"/>
      <c r="I258" s="10"/>
      <c r="J258" s="10"/>
      <c r="K258" s="124"/>
      <c r="L258" s="16"/>
      <c r="M258" s="16"/>
      <c r="N258" s="16"/>
      <c r="O258" s="16"/>
      <c r="P258" s="10"/>
      <c r="Q258" s="124"/>
      <c r="R258" s="10"/>
      <c r="S258" s="10"/>
      <c r="T258" s="14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24"/>
      <c r="AG258" s="124"/>
      <c r="AH258" s="10"/>
      <c r="AI258" s="10"/>
      <c r="AJ258" s="124"/>
      <c r="AK258" s="124"/>
      <c r="AL258" s="15"/>
      <c r="AM258" s="15"/>
      <c r="AN258" s="15"/>
      <c r="AO258" s="15"/>
      <c r="AP258" s="15"/>
      <c r="AQ258" s="15"/>
      <c r="AR258" s="29"/>
      <c r="AS258" s="43"/>
    </row>
    <row r="259" spans="1:45" s="9" customFormat="1" ht="12.5" x14ac:dyDescent="0.25">
      <c r="A259" s="17"/>
      <c r="B259" s="10"/>
      <c r="C259" s="124"/>
      <c r="D259" s="10"/>
      <c r="E259" s="10"/>
      <c r="F259" s="10"/>
      <c r="G259" s="10"/>
      <c r="H259" s="10"/>
      <c r="I259" s="10"/>
      <c r="J259" s="10"/>
      <c r="K259" s="124"/>
      <c r="L259" s="16"/>
      <c r="M259" s="16"/>
      <c r="N259" s="16"/>
      <c r="O259" s="16"/>
      <c r="P259" s="10"/>
      <c r="Q259" s="124"/>
      <c r="R259" s="10"/>
      <c r="S259" s="10"/>
      <c r="T259" s="14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24"/>
      <c r="AG259" s="124"/>
      <c r="AH259" s="10"/>
      <c r="AI259" s="10"/>
      <c r="AJ259" s="124"/>
      <c r="AK259" s="124"/>
      <c r="AL259" s="15"/>
      <c r="AM259" s="15"/>
      <c r="AN259" s="15"/>
      <c r="AO259" s="15"/>
      <c r="AP259" s="15"/>
      <c r="AQ259" s="15"/>
      <c r="AR259" s="29"/>
      <c r="AS259" s="43"/>
    </row>
    <row r="260" spans="1:45" s="9" customFormat="1" ht="12.5" x14ac:dyDescent="0.25">
      <c r="A260" s="17"/>
      <c r="B260" s="10"/>
      <c r="C260" s="124"/>
      <c r="D260" s="10"/>
      <c r="E260" s="10"/>
      <c r="F260" s="10"/>
      <c r="G260" s="10"/>
      <c r="H260" s="10"/>
      <c r="I260" s="10"/>
      <c r="J260" s="10"/>
      <c r="K260" s="124"/>
      <c r="L260" s="16"/>
      <c r="M260" s="16"/>
      <c r="N260" s="16"/>
      <c r="O260" s="16"/>
      <c r="P260" s="10"/>
      <c r="Q260" s="124"/>
      <c r="R260" s="10"/>
      <c r="S260" s="10"/>
      <c r="T260" s="14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24"/>
      <c r="AG260" s="124"/>
      <c r="AH260" s="10"/>
      <c r="AI260" s="10"/>
      <c r="AJ260" s="124"/>
      <c r="AK260" s="124"/>
      <c r="AL260" s="15"/>
      <c r="AM260" s="15"/>
      <c r="AN260" s="15"/>
      <c r="AO260" s="15"/>
      <c r="AP260" s="15"/>
      <c r="AQ260" s="15"/>
      <c r="AR260" s="29"/>
      <c r="AS260" s="43"/>
    </row>
    <row r="261" spans="1:45" s="9" customFormat="1" ht="12.5" x14ac:dyDescent="0.25">
      <c r="A261" s="17"/>
      <c r="B261" s="10"/>
      <c r="C261" s="124"/>
      <c r="D261" s="10"/>
      <c r="E261" s="10"/>
      <c r="F261" s="10"/>
      <c r="G261" s="10"/>
      <c r="H261" s="10"/>
      <c r="I261" s="10"/>
      <c r="J261" s="10"/>
      <c r="K261" s="124"/>
      <c r="L261" s="16"/>
      <c r="M261" s="16"/>
      <c r="N261" s="16"/>
      <c r="O261" s="16"/>
      <c r="P261" s="10"/>
      <c r="Q261" s="124"/>
      <c r="R261" s="10"/>
      <c r="S261" s="10"/>
      <c r="T261" s="14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24"/>
      <c r="AG261" s="124"/>
      <c r="AH261" s="10"/>
      <c r="AI261" s="10"/>
      <c r="AJ261" s="124"/>
      <c r="AK261" s="124"/>
      <c r="AL261" s="15"/>
      <c r="AM261" s="15"/>
      <c r="AN261" s="15"/>
      <c r="AO261" s="15"/>
      <c r="AP261" s="15"/>
      <c r="AQ261" s="15"/>
      <c r="AR261" s="29"/>
      <c r="AS261" s="43"/>
    </row>
    <row r="262" spans="1:45" s="9" customFormat="1" ht="12.5" x14ac:dyDescent="0.25">
      <c r="A262" s="17"/>
      <c r="B262" s="10"/>
      <c r="C262" s="124"/>
      <c r="D262" s="10"/>
      <c r="E262" s="10"/>
      <c r="F262" s="10"/>
      <c r="G262" s="10"/>
      <c r="H262" s="10"/>
      <c r="I262" s="10"/>
      <c r="J262" s="10"/>
      <c r="K262" s="124"/>
      <c r="L262" s="16"/>
      <c r="M262" s="16"/>
      <c r="N262" s="16"/>
      <c r="O262" s="16"/>
      <c r="P262" s="10"/>
      <c r="Q262" s="124"/>
      <c r="R262" s="10"/>
      <c r="S262" s="10"/>
      <c r="T262" s="14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24"/>
      <c r="AG262" s="124"/>
      <c r="AH262" s="10"/>
      <c r="AI262" s="10"/>
      <c r="AJ262" s="124"/>
      <c r="AK262" s="124"/>
      <c r="AL262" s="15"/>
      <c r="AM262" s="15"/>
      <c r="AN262" s="15"/>
      <c r="AO262" s="15"/>
      <c r="AP262" s="15"/>
      <c r="AQ262" s="15"/>
      <c r="AR262" s="29"/>
      <c r="AS262" s="43"/>
    </row>
    <row r="263" spans="1:45" s="9" customFormat="1" ht="12.5" x14ac:dyDescent="0.25">
      <c r="A263" s="17"/>
      <c r="B263" s="10"/>
      <c r="C263" s="124"/>
      <c r="D263" s="10"/>
      <c r="E263" s="10"/>
      <c r="F263" s="10"/>
      <c r="G263" s="10"/>
      <c r="H263" s="10"/>
      <c r="I263" s="10"/>
      <c r="J263" s="10"/>
      <c r="K263" s="124"/>
      <c r="L263" s="16"/>
      <c r="M263" s="16"/>
      <c r="N263" s="16"/>
      <c r="O263" s="16"/>
      <c r="P263" s="10"/>
      <c r="Q263" s="124"/>
      <c r="R263" s="10"/>
      <c r="S263" s="10"/>
      <c r="T263" s="14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24"/>
      <c r="AG263" s="124"/>
      <c r="AH263" s="10"/>
      <c r="AI263" s="10"/>
      <c r="AJ263" s="124"/>
      <c r="AK263" s="124"/>
      <c r="AL263" s="15"/>
      <c r="AM263" s="15"/>
      <c r="AN263" s="15"/>
      <c r="AO263" s="15"/>
      <c r="AP263" s="15"/>
      <c r="AQ263" s="15"/>
      <c r="AR263" s="29"/>
      <c r="AS263" s="43"/>
    </row>
    <row r="264" spans="1:45" s="9" customFormat="1" ht="12.5" x14ac:dyDescent="0.25">
      <c r="A264" s="17"/>
      <c r="B264" s="10"/>
      <c r="C264" s="124"/>
      <c r="D264" s="10"/>
      <c r="E264" s="10"/>
      <c r="F264" s="10"/>
      <c r="G264" s="10"/>
      <c r="H264" s="10"/>
      <c r="I264" s="10"/>
      <c r="J264" s="10"/>
      <c r="K264" s="124"/>
      <c r="L264" s="16"/>
      <c r="M264" s="16"/>
      <c r="N264" s="16"/>
      <c r="O264" s="16"/>
      <c r="P264" s="10"/>
      <c r="Q264" s="124"/>
      <c r="R264" s="10"/>
      <c r="S264" s="10"/>
      <c r="T264" s="14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24"/>
      <c r="AG264" s="124"/>
      <c r="AH264" s="10"/>
      <c r="AI264" s="10"/>
      <c r="AJ264" s="124"/>
      <c r="AK264" s="124"/>
      <c r="AL264" s="15"/>
      <c r="AM264" s="15"/>
      <c r="AN264" s="15"/>
      <c r="AO264" s="15"/>
      <c r="AP264" s="15"/>
      <c r="AQ264" s="15"/>
      <c r="AR264" s="29"/>
      <c r="AS264" s="43"/>
    </row>
    <row r="265" spans="1:45" s="9" customFormat="1" ht="12.5" x14ac:dyDescent="0.25">
      <c r="A265" s="17"/>
      <c r="B265" s="10"/>
      <c r="C265" s="124"/>
      <c r="D265" s="10"/>
      <c r="E265" s="10"/>
      <c r="F265" s="10"/>
      <c r="G265" s="10"/>
      <c r="H265" s="10"/>
      <c r="I265" s="10"/>
      <c r="J265" s="10"/>
      <c r="K265" s="124"/>
      <c r="L265" s="16"/>
      <c r="M265" s="16"/>
      <c r="N265" s="16"/>
      <c r="O265" s="16"/>
      <c r="P265" s="10"/>
      <c r="Q265" s="124"/>
      <c r="R265" s="10"/>
      <c r="S265" s="10"/>
      <c r="T265" s="14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24"/>
      <c r="AG265" s="124"/>
      <c r="AH265" s="10"/>
      <c r="AI265" s="10"/>
      <c r="AJ265" s="124"/>
      <c r="AK265" s="124"/>
      <c r="AL265" s="15"/>
      <c r="AM265" s="15"/>
      <c r="AN265" s="15"/>
      <c r="AO265" s="15"/>
      <c r="AP265" s="15"/>
      <c r="AQ265" s="15"/>
      <c r="AR265" s="29"/>
      <c r="AS265" s="43"/>
    </row>
    <row r="266" spans="1:45" s="9" customFormat="1" ht="12.5" x14ac:dyDescent="0.25">
      <c r="A266" s="17"/>
      <c r="B266" s="10"/>
      <c r="C266" s="124"/>
      <c r="D266" s="10"/>
      <c r="E266" s="10"/>
      <c r="F266" s="10"/>
      <c r="G266" s="10"/>
      <c r="H266" s="10"/>
      <c r="I266" s="10"/>
      <c r="J266" s="10"/>
      <c r="K266" s="124"/>
      <c r="L266" s="16"/>
      <c r="M266" s="16"/>
      <c r="N266" s="16"/>
      <c r="O266" s="16"/>
      <c r="P266" s="10"/>
      <c r="Q266" s="124"/>
      <c r="R266" s="10"/>
      <c r="S266" s="10"/>
      <c r="T266" s="14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24"/>
      <c r="AG266" s="124"/>
      <c r="AH266" s="10"/>
      <c r="AI266" s="10"/>
      <c r="AJ266" s="124"/>
      <c r="AK266" s="124"/>
      <c r="AL266" s="15"/>
      <c r="AM266" s="15"/>
      <c r="AN266" s="15"/>
      <c r="AO266" s="15"/>
      <c r="AP266" s="15"/>
      <c r="AQ266" s="15"/>
      <c r="AR266" s="29"/>
      <c r="AS266" s="43"/>
    </row>
    <row r="267" spans="1:45" s="9" customFormat="1" ht="12.5" x14ac:dyDescent="0.25">
      <c r="A267" s="17"/>
      <c r="B267" s="10"/>
      <c r="C267" s="124"/>
      <c r="D267" s="10"/>
      <c r="E267" s="10"/>
      <c r="F267" s="10"/>
      <c r="G267" s="10"/>
      <c r="H267" s="10"/>
      <c r="I267" s="10"/>
      <c r="J267" s="10"/>
      <c r="K267" s="124"/>
      <c r="L267" s="16"/>
      <c r="M267" s="16"/>
      <c r="N267" s="16"/>
      <c r="O267" s="16"/>
      <c r="P267" s="10"/>
      <c r="Q267" s="124"/>
      <c r="R267" s="10"/>
      <c r="S267" s="10"/>
      <c r="T267" s="14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24"/>
      <c r="AG267" s="124"/>
      <c r="AH267" s="10"/>
      <c r="AI267" s="10"/>
      <c r="AJ267" s="124"/>
      <c r="AK267" s="124"/>
      <c r="AL267" s="15"/>
      <c r="AM267" s="15"/>
      <c r="AN267" s="15"/>
      <c r="AO267" s="15"/>
      <c r="AP267" s="15"/>
      <c r="AQ267" s="15"/>
      <c r="AR267" s="29"/>
      <c r="AS267" s="43"/>
    </row>
    <row r="268" spans="1:45" s="9" customFormat="1" ht="12.5" x14ac:dyDescent="0.25">
      <c r="A268" s="17"/>
      <c r="B268" s="10"/>
      <c r="C268" s="124"/>
      <c r="D268" s="10"/>
      <c r="E268" s="10"/>
      <c r="F268" s="10"/>
      <c r="G268" s="10"/>
      <c r="H268" s="10"/>
      <c r="I268" s="10"/>
      <c r="J268" s="10"/>
      <c r="K268" s="124"/>
      <c r="L268" s="16"/>
      <c r="M268" s="16"/>
      <c r="N268" s="16"/>
      <c r="O268" s="16"/>
      <c r="P268" s="10"/>
      <c r="Q268" s="124"/>
      <c r="R268" s="10"/>
      <c r="S268" s="10"/>
      <c r="T268" s="14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24"/>
      <c r="AG268" s="124"/>
      <c r="AH268" s="10"/>
      <c r="AI268" s="10"/>
      <c r="AJ268" s="124"/>
      <c r="AK268" s="124"/>
      <c r="AL268" s="15"/>
      <c r="AM268" s="15"/>
      <c r="AN268" s="15"/>
      <c r="AO268" s="15"/>
      <c r="AP268" s="15"/>
      <c r="AQ268" s="15"/>
      <c r="AR268" s="29"/>
      <c r="AS268" s="43"/>
    </row>
    <row r="269" spans="1:45" s="9" customFormat="1" ht="12.5" x14ac:dyDescent="0.25">
      <c r="A269" s="17"/>
      <c r="B269" s="10"/>
      <c r="C269" s="124"/>
      <c r="D269" s="10"/>
      <c r="E269" s="10"/>
      <c r="F269" s="10"/>
      <c r="G269" s="10"/>
      <c r="H269" s="10"/>
      <c r="I269" s="10"/>
      <c r="J269" s="10"/>
      <c r="K269" s="124"/>
      <c r="L269" s="16"/>
      <c r="M269" s="16"/>
      <c r="N269" s="16"/>
      <c r="O269" s="16"/>
      <c r="P269" s="10"/>
      <c r="Q269" s="124"/>
      <c r="R269" s="10"/>
      <c r="S269" s="10"/>
      <c r="T269" s="14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24"/>
      <c r="AG269" s="124"/>
      <c r="AH269" s="10"/>
      <c r="AI269" s="10"/>
      <c r="AJ269" s="124"/>
      <c r="AK269" s="124"/>
      <c r="AL269" s="15"/>
      <c r="AM269" s="15"/>
      <c r="AN269" s="15"/>
      <c r="AO269" s="15"/>
      <c r="AP269" s="15"/>
      <c r="AQ269" s="15"/>
      <c r="AR269" s="29"/>
      <c r="AS269" s="43"/>
    </row>
    <row r="270" spans="1:45" s="9" customFormat="1" ht="12.5" x14ac:dyDescent="0.25">
      <c r="A270" s="17"/>
      <c r="B270" s="10"/>
      <c r="C270" s="124"/>
      <c r="D270" s="10"/>
      <c r="E270" s="10"/>
      <c r="F270" s="10"/>
      <c r="G270" s="10"/>
      <c r="H270" s="10"/>
      <c r="I270" s="10"/>
      <c r="J270" s="10"/>
      <c r="K270" s="124"/>
      <c r="L270" s="16"/>
      <c r="M270" s="16"/>
      <c r="N270" s="16"/>
      <c r="O270" s="16"/>
      <c r="P270" s="10"/>
      <c r="Q270" s="124"/>
      <c r="R270" s="10"/>
      <c r="S270" s="10"/>
      <c r="T270" s="14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24"/>
      <c r="AG270" s="124"/>
      <c r="AH270" s="10"/>
      <c r="AI270" s="10"/>
      <c r="AJ270" s="124"/>
      <c r="AK270" s="124"/>
      <c r="AL270" s="15"/>
      <c r="AM270" s="15"/>
      <c r="AN270" s="15"/>
      <c r="AO270" s="15"/>
      <c r="AP270" s="15"/>
      <c r="AQ270" s="15"/>
      <c r="AR270" s="29"/>
      <c r="AS270" s="43"/>
    </row>
    <row r="271" spans="1:45" s="9" customFormat="1" ht="12.5" x14ac:dyDescent="0.25">
      <c r="A271" s="17"/>
      <c r="B271" s="10"/>
      <c r="C271" s="124"/>
      <c r="D271" s="10"/>
      <c r="E271" s="10"/>
      <c r="F271" s="10"/>
      <c r="G271" s="10"/>
      <c r="H271" s="10"/>
      <c r="I271" s="10"/>
      <c r="J271" s="10"/>
      <c r="K271" s="124"/>
      <c r="L271" s="16"/>
      <c r="M271" s="16"/>
      <c r="N271" s="16"/>
      <c r="O271" s="16"/>
      <c r="P271" s="10"/>
      <c r="Q271" s="124"/>
      <c r="R271" s="10"/>
      <c r="S271" s="10"/>
      <c r="T271" s="14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24"/>
      <c r="AG271" s="124"/>
      <c r="AH271" s="10"/>
      <c r="AI271" s="10"/>
      <c r="AJ271" s="124"/>
      <c r="AK271" s="124"/>
      <c r="AL271" s="15"/>
      <c r="AM271" s="15"/>
      <c r="AN271" s="15"/>
      <c r="AO271" s="15"/>
      <c r="AP271" s="15"/>
      <c r="AQ271" s="15"/>
      <c r="AR271" s="29"/>
      <c r="AS271" s="43"/>
    </row>
    <row r="272" spans="1:45" s="9" customFormat="1" ht="12.5" x14ac:dyDescent="0.25">
      <c r="A272" s="17"/>
      <c r="B272" s="10"/>
      <c r="C272" s="124"/>
      <c r="D272" s="10"/>
      <c r="E272" s="10"/>
      <c r="F272" s="10"/>
      <c r="G272" s="10"/>
      <c r="H272" s="10"/>
      <c r="I272" s="10"/>
      <c r="J272" s="10"/>
      <c r="K272" s="124"/>
      <c r="L272" s="16"/>
      <c r="M272" s="16"/>
      <c r="N272" s="16"/>
      <c r="O272" s="16"/>
      <c r="P272" s="10"/>
      <c r="Q272" s="124"/>
      <c r="R272" s="10"/>
      <c r="S272" s="10"/>
      <c r="T272" s="14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24"/>
      <c r="AG272" s="124"/>
      <c r="AH272" s="10"/>
      <c r="AI272" s="10"/>
      <c r="AJ272" s="124"/>
      <c r="AK272" s="124"/>
      <c r="AL272" s="15"/>
      <c r="AM272" s="15"/>
      <c r="AN272" s="15"/>
      <c r="AO272" s="15"/>
      <c r="AP272" s="15"/>
      <c r="AQ272" s="15"/>
      <c r="AR272" s="29"/>
      <c r="AS272" s="43"/>
    </row>
    <row r="273" spans="1:45" s="9" customFormat="1" ht="12.5" x14ac:dyDescent="0.25">
      <c r="A273" s="17"/>
      <c r="B273" s="10"/>
      <c r="C273" s="124"/>
      <c r="D273" s="10"/>
      <c r="E273" s="10"/>
      <c r="F273" s="10"/>
      <c r="G273" s="10"/>
      <c r="H273" s="10"/>
      <c r="I273" s="10"/>
      <c r="J273" s="10"/>
      <c r="K273" s="124"/>
      <c r="L273" s="16"/>
      <c r="M273" s="16"/>
      <c r="N273" s="16"/>
      <c r="O273" s="16"/>
      <c r="P273" s="10"/>
      <c r="Q273" s="124"/>
      <c r="R273" s="10"/>
      <c r="S273" s="10"/>
      <c r="T273" s="14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24"/>
      <c r="AG273" s="124"/>
      <c r="AH273" s="10"/>
      <c r="AI273" s="10"/>
      <c r="AJ273" s="124"/>
      <c r="AK273" s="124"/>
      <c r="AL273" s="15"/>
      <c r="AM273" s="15"/>
      <c r="AN273" s="15"/>
      <c r="AO273" s="15"/>
      <c r="AP273" s="15"/>
      <c r="AQ273" s="15"/>
      <c r="AR273" s="29"/>
      <c r="AS273" s="43"/>
    </row>
    <row r="274" spans="1:45" s="9" customFormat="1" ht="12.5" x14ac:dyDescent="0.25">
      <c r="A274" s="17"/>
      <c r="B274" s="10"/>
      <c r="C274" s="124"/>
      <c r="D274" s="10"/>
      <c r="E274" s="10"/>
      <c r="F274" s="10"/>
      <c r="G274" s="10"/>
      <c r="H274" s="10"/>
      <c r="I274" s="10"/>
      <c r="J274" s="10"/>
      <c r="K274" s="124"/>
      <c r="L274" s="16"/>
      <c r="M274" s="16"/>
      <c r="N274" s="16"/>
      <c r="O274" s="16"/>
      <c r="P274" s="10"/>
      <c r="Q274" s="124"/>
      <c r="R274" s="10"/>
      <c r="S274" s="10"/>
      <c r="T274" s="14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24"/>
      <c r="AG274" s="124"/>
      <c r="AH274" s="10"/>
      <c r="AI274" s="10"/>
      <c r="AJ274" s="124"/>
      <c r="AK274" s="124"/>
      <c r="AL274" s="15"/>
      <c r="AM274" s="15"/>
      <c r="AN274" s="15"/>
      <c r="AO274" s="15"/>
      <c r="AP274" s="15"/>
      <c r="AQ274" s="15"/>
      <c r="AR274" s="29"/>
      <c r="AS274" s="43"/>
    </row>
    <row r="275" spans="1:45" s="9" customFormat="1" ht="12.5" x14ac:dyDescent="0.25">
      <c r="A275" s="17"/>
      <c r="B275" s="10"/>
      <c r="C275" s="124"/>
      <c r="D275" s="10"/>
      <c r="E275" s="10"/>
      <c r="F275" s="10"/>
      <c r="G275" s="10"/>
      <c r="H275" s="10"/>
      <c r="I275" s="10"/>
      <c r="J275" s="10"/>
      <c r="K275" s="124"/>
      <c r="L275" s="16"/>
      <c r="M275" s="16"/>
      <c r="N275" s="16"/>
      <c r="O275" s="16"/>
      <c r="P275" s="10"/>
      <c r="Q275" s="124"/>
      <c r="R275" s="10"/>
      <c r="S275" s="10"/>
      <c r="T275" s="14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24"/>
      <c r="AG275" s="124"/>
      <c r="AH275" s="10"/>
      <c r="AI275" s="10"/>
      <c r="AJ275" s="124"/>
      <c r="AK275" s="124"/>
      <c r="AL275" s="15"/>
      <c r="AM275" s="15"/>
      <c r="AN275" s="15"/>
      <c r="AO275" s="15"/>
      <c r="AP275" s="15"/>
      <c r="AQ275" s="15"/>
      <c r="AR275" s="29"/>
      <c r="AS275" s="43"/>
    </row>
    <row r="276" spans="1:45" s="9" customFormat="1" ht="12.5" x14ac:dyDescent="0.25">
      <c r="A276" s="17"/>
      <c r="B276" s="10"/>
      <c r="C276" s="124"/>
      <c r="D276" s="10"/>
      <c r="E276" s="10"/>
      <c r="F276" s="10"/>
      <c r="G276" s="10"/>
      <c r="H276" s="10"/>
      <c r="I276" s="10"/>
      <c r="J276" s="10"/>
      <c r="K276" s="124"/>
      <c r="L276" s="16"/>
      <c r="M276" s="16"/>
      <c r="N276" s="16"/>
      <c r="O276" s="16"/>
      <c r="P276" s="10"/>
      <c r="Q276" s="124"/>
      <c r="R276" s="10"/>
      <c r="S276" s="10"/>
      <c r="T276" s="14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24"/>
      <c r="AG276" s="124"/>
      <c r="AH276" s="10"/>
      <c r="AI276" s="10"/>
      <c r="AJ276" s="124"/>
      <c r="AK276" s="124"/>
      <c r="AL276" s="15"/>
      <c r="AM276" s="15"/>
      <c r="AN276" s="15"/>
      <c r="AO276" s="15"/>
      <c r="AP276" s="15"/>
      <c r="AQ276" s="15"/>
      <c r="AR276" s="29"/>
      <c r="AS276" s="43"/>
    </row>
    <row r="277" spans="1:45" s="9" customFormat="1" ht="12.5" x14ac:dyDescent="0.25">
      <c r="A277" s="17"/>
      <c r="B277" s="10"/>
      <c r="C277" s="124"/>
      <c r="D277" s="10"/>
      <c r="E277" s="10"/>
      <c r="F277" s="10"/>
      <c r="G277" s="10"/>
      <c r="H277" s="10"/>
      <c r="I277" s="10"/>
      <c r="J277" s="10"/>
      <c r="K277" s="124"/>
      <c r="L277" s="16"/>
      <c r="M277" s="16"/>
      <c r="N277" s="16"/>
      <c r="O277" s="16"/>
      <c r="P277" s="10"/>
      <c r="Q277" s="124"/>
      <c r="R277" s="10"/>
      <c r="S277" s="10"/>
      <c r="T277" s="14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24"/>
      <c r="AG277" s="124"/>
      <c r="AH277" s="10"/>
      <c r="AI277" s="10"/>
      <c r="AJ277" s="124"/>
      <c r="AK277" s="124"/>
      <c r="AL277" s="15"/>
      <c r="AM277" s="15"/>
      <c r="AN277" s="15"/>
      <c r="AO277" s="15"/>
      <c r="AP277" s="15"/>
      <c r="AQ277" s="15"/>
      <c r="AR277" s="29"/>
      <c r="AS277" s="43"/>
    </row>
    <row r="278" spans="1:45" s="9" customFormat="1" ht="12.5" x14ac:dyDescent="0.25">
      <c r="A278" s="17"/>
      <c r="B278" s="10"/>
      <c r="C278" s="124"/>
      <c r="D278" s="10"/>
      <c r="E278" s="10"/>
      <c r="F278" s="10"/>
      <c r="G278" s="10"/>
      <c r="H278" s="10"/>
      <c r="I278" s="10"/>
      <c r="J278" s="10"/>
      <c r="K278" s="124"/>
      <c r="L278" s="16"/>
      <c r="M278" s="16"/>
      <c r="N278" s="16"/>
      <c r="O278" s="16"/>
      <c r="P278" s="10"/>
      <c r="Q278" s="124"/>
      <c r="R278" s="10"/>
      <c r="S278" s="10"/>
      <c r="T278" s="14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24"/>
      <c r="AG278" s="124"/>
      <c r="AH278" s="10"/>
      <c r="AI278" s="10"/>
      <c r="AJ278" s="124"/>
      <c r="AK278" s="124"/>
      <c r="AL278" s="15"/>
      <c r="AM278" s="15"/>
      <c r="AN278" s="15"/>
      <c r="AO278" s="15"/>
      <c r="AP278" s="15"/>
      <c r="AQ278" s="15"/>
      <c r="AR278" s="29"/>
      <c r="AS278" s="43"/>
    </row>
    <row r="279" spans="1:45" s="9" customFormat="1" ht="12.5" x14ac:dyDescent="0.25">
      <c r="A279" s="17"/>
      <c r="B279" s="10"/>
      <c r="C279" s="124"/>
      <c r="D279" s="10"/>
      <c r="E279" s="10"/>
      <c r="F279" s="10"/>
      <c r="G279" s="10"/>
      <c r="H279" s="10"/>
      <c r="I279" s="10"/>
      <c r="J279" s="10"/>
      <c r="K279" s="124"/>
      <c r="L279" s="16"/>
      <c r="M279" s="16"/>
      <c r="N279" s="16"/>
      <c r="O279" s="16"/>
      <c r="P279" s="10"/>
      <c r="Q279" s="124"/>
      <c r="R279" s="10"/>
      <c r="S279" s="10"/>
      <c r="T279" s="14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24"/>
      <c r="AG279" s="124"/>
      <c r="AH279" s="10"/>
      <c r="AI279" s="10"/>
      <c r="AJ279" s="124"/>
      <c r="AK279" s="124"/>
      <c r="AL279" s="15"/>
      <c r="AM279" s="15"/>
      <c r="AN279" s="15"/>
      <c r="AO279" s="15"/>
      <c r="AP279" s="15"/>
      <c r="AQ279" s="15"/>
      <c r="AR279" s="29"/>
      <c r="AS279" s="43"/>
    </row>
    <row r="280" spans="1:45" s="9" customFormat="1" ht="12.5" x14ac:dyDescent="0.25">
      <c r="A280" s="17"/>
      <c r="B280" s="10"/>
      <c r="C280" s="124"/>
      <c r="D280" s="10"/>
      <c r="E280" s="10"/>
      <c r="F280" s="10"/>
      <c r="G280" s="10"/>
      <c r="H280" s="10"/>
      <c r="I280" s="10"/>
      <c r="J280" s="10"/>
      <c r="K280" s="124"/>
      <c r="L280" s="16"/>
      <c r="M280" s="16"/>
      <c r="N280" s="16"/>
      <c r="O280" s="16"/>
      <c r="P280" s="10"/>
      <c r="Q280" s="124"/>
      <c r="R280" s="10"/>
      <c r="S280" s="10"/>
      <c r="T280" s="14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24"/>
      <c r="AG280" s="124"/>
      <c r="AH280" s="10"/>
      <c r="AI280" s="10"/>
      <c r="AJ280" s="124"/>
      <c r="AK280" s="124"/>
      <c r="AL280" s="15"/>
      <c r="AM280" s="15"/>
      <c r="AN280" s="15"/>
      <c r="AO280" s="15"/>
      <c r="AP280" s="15"/>
      <c r="AQ280" s="15"/>
      <c r="AR280" s="29"/>
      <c r="AS280" s="43"/>
    </row>
    <row r="281" spans="1:45" s="9" customFormat="1" ht="12.5" x14ac:dyDescent="0.25">
      <c r="A281" s="17"/>
      <c r="B281" s="10"/>
      <c r="C281" s="124"/>
      <c r="D281" s="10"/>
      <c r="E281" s="10"/>
      <c r="F281" s="10"/>
      <c r="G281" s="10"/>
      <c r="H281" s="10"/>
      <c r="I281" s="10"/>
      <c r="J281" s="10"/>
      <c r="K281" s="124"/>
      <c r="L281" s="16"/>
      <c r="M281" s="16"/>
      <c r="N281" s="16"/>
      <c r="O281" s="16"/>
      <c r="P281" s="10"/>
      <c r="Q281" s="124"/>
      <c r="R281" s="10"/>
      <c r="S281" s="10"/>
      <c r="T281" s="14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24"/>
      <c r="AG281" s="124"/>
      <c r="AH281" s="10"/>
      <c r="AI281" s="10"/>
      <c r="AJ281" s="124"/>
      <c r="AK281" s="124"/>
      <c r="AL281" s="15"/>
      <c r="AM281" s="15"/>
      <c r="AN281" s="15"/>
      <c r="AO281" s="15"/>
      <c r="AP281" s="15"/>
      <c r="AQ281" s="15"/>
      <c r="AR281" s="29"/>
      <c r="AS281" s="43"/>
    </row>
    <row r="282" spans="1:45" s="9" customFormat="1" ht="12.5" x14ac:dyDescent="0.25">
      <c r="A282" s="17"/>
      <c r="B282" s="10"/>
      <c r="C282" s="124"/>
      <c r="D282" s="10"/>
      <c r="E282" s="10"/>
      <c r="F282" s="10"/>
      <c r="G282" s="10"/>
      <c r="H282" s="10"/>
      <c r="I282" s="10"/>
      <c r="J282" s="10"/>
      <c r="K282" s="124"/>
      <c r="L282" s="16"/>
      <c r="M282" s="16"/>
      <c r="N282" s="16"/>
      <c r="O282" s="16"/>
      <c r="P282" s="10"/>
      <c r="Q282" s="124"/>
      <c r="R282" s="10"/>
      <c r="S282" s="10"/>
      <c r="T282" s="14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24"/>
      <c r="AG282" s="124"/>
      <c r="AH282" s="10"/>
      <c r="AI282" s="10"/>
      <c r="AJ282" s="124"/>
      <c r="AK282" s="124"/>
      <c r="AL282" s="15"/>
      <c r="AM282" s="15"/>
      <c r="AN282" s="15"/>
      <c r="AO282" s="15"/>
      <c r="AP282" s="15"/>
      <c r="AQ282" s="15"/>
      <c r="AR282" s="29"/>
      <c r="AS282" s="43"/>
    </row>
    <row r="283" spans="1:45" s="9" customFormat="1" ht="12.5" x14ac:dyDescent="0.25">
      <c r="A283" s="17"/>
      <c r="B283" s="10"/>
      <c r="C283" s="124"/>
      <c r="D283" s="10"/>
      <c r="E283" s="10"/>
      <c r="F283" s="10"/>
      <c r="G283" s="10"/>
      <c r="H283" s="10"/>
      <c r="I283" s="10"/>
      <c r="J283" s="10"/>
      <c r="K283" s="124"/>
      <c r="L283" s="16"/>
      <c r="M283" s="16"/>
      <c r="N283" s="16"/>
      <c r="O283" s="16"/>
      <c r="P283" s="10"/>
      <c r="Q283" s="124"/>
      <c r="R283" s="10"/>
      <c r="S283" s="10"/>
      <c r="T283" s="14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24"/>
      <c r="AG283" s="124"/>
      <c r="AH283" s="10"/>
      <c r="AI283" s="10"/>
      <c r="AJ283" s="124"/>
      <c r="AK283" s="124"/>
      <c r="AL283" s="15"/>
      <c r="AM283" s="15"/>
      <c r="AN283" s="15"/>
      <c r="AO283" s="15"/>
      <c r="AP283" s="15"/>
      <c r="AQ283" s="15"/>
      <c r="AR283" s="29"/>
      <c r="AS283" s="43"/>
    </row>
    <row r="284" spans="1:45" s="9" customFormat="1" ht="12.5" x14ac:dyDescent="0.25">
      <c r="A284" s="17"/>
      <c r="B284" s="10"/>
      <c r="C284" s="124"/>
      <c r="D284" s="10"/>
      <c r="E284" s="10"/>
      <c r="F284" s="10"/>
      <c r="G284" s="10"/>
      <c r="H284" s="10"/>
      <c r="I284" s="10"/>
      <c r="J284" s="10"/>
      <c r="K284" s="124"/>
      <c r="L284" s="16"/>
      <c r="M284" s="16"/>
      <c r="N284" s="16"/>
      <c r="O284" s="16"/>
      <c r="P284" s="10"/>
      <c r="Q284" s="124"/>
      <c r="R284" s="10"/>
      <c r="S284" s="10"/>
      <c r="T284" s="14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24"/>
      <c r="AG284" s="124"/>
      <c r="AH284" s="10"/>
      <c r="AI284" s="10"/>
      <c r="AJ284" s="124"/>
      <c r="AK284" s="124"/>
      <c r="AL284" s="15"/>
      <c r="AM284" s="15"/>
      <c r="AN284" s="15"/>
      <c r="AO284" s="15"/>
      <c r="AP284" s="15"/>
      <c r="AQ284" s="15"/>
      <c r="AR284" s="29"/>
      <c r="AS284" s="43"/>
    </row>
    <row r="285" spans="1:45" s="9" customFormat="1" ht="12.5" x14ac:dyDescent="0.25">
      <c r="A285" s="17"/>
      <c r="B285" s="10"/>
      <c r="C285" s="124"/>
      <c r="D285" s="10"/>
      <c r="E285" s="10"/>
      <c r="F285" s="10"/>
      <c r="G285" s="10"/>
      <c r="H285" s="10"/>
      <c r="I285" s="10"/>
      <c r="J285" s="10"/>
      <c r="K285" s="124"/>
      <c r="L285" s="16"/>
      <c r="M285" s="16"/>
      <c r="N285" s="16"/>
      <c r="O285" s="16"/>
      <c r="P285" s="10"/>
      <c r="Q285" s="124"/>
      <c r="R285" s="10"/>
      <c r="S285" s="10"/>
      <c r="T285" s="14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24"/>
      <c r="AG285" s="124"/>
      <c r="AH285" s="10"/>
      <c r="AI285" s="10"/>
      <c r="AJ285" s="124"/>
      <c r="AK285" s="124"/>
      <c r="AL285" s="15"/>
      <c r="AM285" s="15"/>
      <c r="AN285" s="15"/>
      <c r="AO285" s="15"/>
      <c r="AP285" s="15"/>
      <c r="AQ285" s="15"/>
      <c r="AR285" s="29"/>
      <c r="AS285" s="43"/>
    </row>
    <row r="286" spans="1:45" s="9" customFormat="1" ht="12.5" x14ac:dyDescent="0.25">
      <c r="A286" s="17"/>
      <c r="B286" s="10"/>
      <c r="C286" s="124"/>
      <c r="D286" s="10"/>
      <c r="E286" s="10"/>
      <c r="F286" s="10"/>
      <c r="G286" s="10"/>
      <c r="H286" s="10"/>
      <c r="I286" s="10"/>
      <c r="J286" s="10"/>
      <c r="K286" s="124"/>
      <c r="L286" s="16"/>
      <c r="M286" s="16"/>
      <c r="N286" s="16"/>
      <c r="O286" s="16"/>
      <c r="P286" s="10"/>
      <c r="Q286" s="124"/>
      <c r="R286" s="10"/>
      <c r="S286" s="10"/>
      <c r="T286" s="14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24"/>
      <c r="AG286" s="124"/>
      <c r="AH286" s="10"/>
      <c r="AI286" s="10"/>
      <c r="AJ286" s="124"/>
      <c r="AK286" s="124"/>
      <c r="AL286" s="15"/>
      <c r="AM286" s="15"/>
      <c r="AN286" s="15"/>
      <c r="AO286" s="15"/>
      <c r="AP286" s="15"/>
      <c r="AQ286" s="15"/>
      <c r="AR286" s="29"/>
      <c r="AS286" s="43"/>
    </row>
    <row r="287" spans="1:45" s="9" customFormat="1" ht="12.5" x14ac:dyDescent="0.25">
      <c r="A287" s="17"/>
      <c r="B287" s="10"/>
      <c r="C287" s="124"/>
      <c r="D287" s="10"/>
      <c r="E287" s="10"/>
      <c r="F287" s="10"/>
      <c r="G287" s="10"/>
      <c r="H287" s="10"/>
      <c r="I287" s="10"/>
      <c r="J287" s="10"/>
      <c r="K287" s="124"/>
      <c r="L287" s="16"/>
      <c r="M287" s="16"/>
      <c r="N287" s="16"/>
      <c r="O287" s="16"/>
      <c r="P287" s="10"/>
      <c r="Q287" s="124"/>
      <c r="R287" s="10"/>
      <c r="S287" s="10"/>
      <c r="T287" s="14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24"/>
      <c r="AG287" s="124"/>
      <c r="AH287" s="10"/>
      <c r="AI287" s="10"/>
      <c r="AJ287" s="124"/>
      <c r="AK287" s="124"/>
      <c r="AL287" s="15"/>
      <c r="AM287" s="15"/>
      <c r="AN287" s="15"/>
      <c r="AO287" s="15"/>
      <c r="AP287" s="15"/>
      <c r="AQ287" s="15"/>
      <c r="AR287" s="29"/>
      <c r="AS287" s="43"/>
    </row>
    <row r="288" spans="1:45" s="9" customFormat="1" ht="12.5" x14ac:dyDescent="0.25">
      <c r="A288" s="17"/>
      <c r="B288" s="10"/>
      <c r="C288" s="124"/>
      <c r="D288" s="10"/>
      <c r="E288" s="10"/>
      <c r="F288" s="10"/>
      <c r="G288" s="10"/>
      <c r="H288" s="10"/>
      <c r="I288" s="10"/>
      <c r="J288" s="10"/>
      <c r="K288" s="124"/>
      <c r="L288" s="16"/>
      <c r="M288" s="16"/>
      <c r="N288" s="16"/>
      <c r="O288" s="16"/>
      <c r="P288" s="10"/>
      <c r="Q288" s="124"/>
      <c r="R288" s="10"/>
      <c r="S288" s="10"/>
      <c r="T288" s="14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24"/>
      <c r="AG288" s="124"/>
      <c r="AH288" s="10"/>
      <c r="AI288" s="10"/>
      <c r="AJ288" s="124"/>
      <c r="AK288" s="124"/>
      <c r="AL288" s="15"/>
      <c r="AM288" s="15"/>
      <c r="AN288" s="15"/>
      <c r="AO288" s="15"/>
      <c r="AP288" s="15"/>
      <c r="AQ288" s="15"/>
      <c r="AR288" s="29"/>
      <c r="AS288" s="43"/>
    </row>
    <row r="289" spans="1:45" s="9" customFormat="1" ht="12.5" x14ac:dyDescent="0.25">
      <c r="A289" s="17"/>
      <c r="B289" s="10"/>
      <c r="C289" s="124"/>
      <c r="D289" s="10"/>
      <c r="E289" s="10"/>
      <c r="F289" s="10"/>
      <c r="G289" s="10"/>
      <c r="H289" s="10"/>
      <c r="I289" s="10"/>
      <c r="J289" s="10"/>
      <c r="K289" s="124"/>
      <c r="L289" s="16"/>
      <c r="M289" s="16"/>
      <c r="N289" s="16"/>
      <c r="O289" s="16"/>
      <c r="P289" s="10"/>
      <c r="Q289" s="124"/>
      <c r="R289" s="10"/>
      <c r="S289" s="10"/>
      <c r="T289" s="14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24"/>
      <c r="AG289" s="124"/>
      <c r="AH289" s="10"/>
      <c r="AI289" s="10"/>
      <c r="AJ289" s="124"/>
      <c r="AK289" s="124"/>
      <c r="AL289" s="15"/>
      <c r="AM289" s="15"/>
      <c r="AN289" s="15"/>
      <c r="AO289" s="15"/>
      <c r="AP289" s="15"/>
      <c r="AQ289" s="15"/>
      <c r="AR289" s="29"/>
      <c r="AS289" s="43"/>
    </row>
    <row r="290" spans="1:45" s="9" customFormat="1" ht="12.5" x14ac:dyDescent="0.25">
      <c r="A290" s="17"/>
      <c r="B290" s="10"/>
      <c r="C290" s="124"/>
      <c r="D290" s="10"/>
      <c r="E290" s="10"/>
      <c r="F290" s="10"/>
      <c r="G290" s="10"/>
      <c r="H290" s="10"/>
      <c r="I290" s="10"/>
      <c r="J290" s="10"/>
      <c r="K290" s="124"/>
      <c r="L290" s="16"/>
      <c r="M290" s="16"/>
      <c r="N290" s="16"/>
      <c r="O290" s="16"/>
      <c r="P290" s="10"/>
      <c r="Q290" s="124"/>
      <c r="R290" s="10"/>
      <c r="S290" s="10"/>
      <c r="T290" s="14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24"/>
      <c r="AG290" s="124"/>
      <c r="AH290" s="10"/>
      <c r="AI290" s="10"/>
      <c r="AJ290" s="124"/>
      <c r="AK290" s="124"/>
      <c r="AL290" s="15"/>
      <c r="AM290" s="15"/>
      <c r="AN290" s="15"/>
      <c r="AO290" s="15"/>
      <c r="AP290" s="15"/>
      <c r="AQ290" s="15"/>
      <c r="AR290" s="29"/>
      <c r="AS290" s="43"/>
    </row>
    <row r="291" spans="1:45" s="9" customFormat="1" ht="12.5" x14ac:dyDescent="0.25">
      <c r="A291" s="17"/>
      <c r="B291" s="10"/>
      <c r="C291" s="124"/>
      <c r="D291" s="10"/>
      <c r="E291" s="10"/>
      <c r="F291" s="10"/>
      <c r="G291" s="10"/>
      <c r="H291" s="10"/>
      <c r="I291" s="10"/>
      <c r="J291" s="10"/>
      <c r="K291" s="124"/>
      <c r="L291" s="16"/>
      <c r="M291" s="16"/>
      <c r="N291" s="16"/>
      <c r="O291" s="16"/>
      <c r="P291" s="10"/>
      <c r="Q291" s="124"/>
      <c r="R291" s="10"/>
      <c r="S291" s="10"/>
      <c r="T291" s="14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24"/>
      <c r="AG291" s="124"/>
      <c r="AH291" s="10"/>
      <c r="AI291" s="10"/>
      <c r="AJ291" s="124"/>
      <c r="AK291" s="124"/>
      <c r="AL291" s="15"/>
      <c r="AM291" s="15"/>
      <c r="AN291" s="15"/>
      <c r="AO291" s="15"/>
      <c r="AP291" s="15"/>
      <c r="AQ291" s="15"/>
      <c r="AR291" s="29"/>
      <c r="AS291" s="43"/>
    </row>
    <row r="292" spans="1:45" s="9" customFormat="1" ht="12.5" x14ac:dyDescent="0.25">
      <c r="A292" s="17"/>
      <c r="B292" s="10"/>
      <c r="C292" s="124"/>
      <c r="D292" s="10"/>
      <c r="E292" s="10"/>
      <c r="F292" s="10"/>
      <c r="G292" s="10"/>
      <c r="H292" s="10"/>
      <c r="I292" s="10"/>
      <c r="J292" s="10"/>
      <c r="K292" s="124"/>
      <c r="L292" s="16"/>
      <c r="M292" s="16"/>
      <c r="N292" s="16"/>
      <c r="O292" s="16"/>
      <c r="P292" s="10"/>
      <c r="Q292" s="124"/>
      <c r="R292" s="10"/>
      <c r="S292" s="10"/>
      <c r="T292" s="14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24"/>
      <c r="AG292" s="124"/>
      <c r="AH292" s="10"/>
      <c r="AI292" s="10"/>
      <c r="AJ292" s="124"/>
      <c r="AK292" s="124"/>
      <c r="AL292" s="15"/>
      <c r="AM292" s="15"/>
      <c r="AN292" s="15"/>
      <c r="AO292" s="15"/>
      <c r="AP292" s="15"/>
      <c r="AQ292" s="15"/>
      <c r="AR292" s="29"/>
      <c r="AS292" s="43"/>
    </row>
    <row r="293" spans="1:45" s="9" customFormat="1" ht="12.5" x14ac:dyDescent="0.25">
      <c r="A293" s="17"/>
      <c r="B293" s="10"/>
      <c r="C293" s="124"/>
      <c r="D293" s="10"/>
      <c r="E293" s="10"/>
      <c r="F293" s="10"/>
      <c r="G293" s="10"/>
      <c r="H293" s="10"/>
      <c r="I293" s="10"/>
      <c r="J293" s="10"/>
      <c r="K293" s="124"/>
      <c r="L293" s="16"/>
      <c r="M293" s="16"/>
      <c r="N293" s="16"/>
      <c r="O293" s="16"/>
      <c r="P293" s="10"/>
      <c r="Q293" s="124"/>
      <c r="R293" s="10"/>
      <c r="S293" s="10"/>
      <c r="T293" s="14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24"/>
      <c r="AG293" s="124"/>
      <c r="AH293" s="10"/>
      <c r="AI293" s="10"/>
      <c r="AJ293" s="124"/>
      <c r="AK293" s="124"/>
      <c r="AL293" s="15"/>
      <c r="AM293" s="15"/>
      <c r="AN293" s="15"/>
      <c r="AO293" s="15"/>
      <c r="AP293" s="15"/>
      <c r="AQ293" s="15"/>
      <c r="AR293" s="29"/>
      <c r="AS293" s="43"/>
    </row>
    <row r="294" spans="1:45" s="9" customFormat="1" ht="12.5" x14ac:dyDescent="0.25">
      <c r="A294" s="17"/>
      <c r="B294" s="10"/>
      <c r="C294" s="124"/>
      <c r="D294" s="10"/>
      <c r="E294" s="10"/>
      <c r="F294" s="10"/>
      <c r="G294" s="10"/>
      <c r="H294" s="10"/>
      <c r="I294" s="10"/>
      <c r="J294" s="10"/>
      <c r="K294" s="124"/>
      <c r="L294" s="16"/>
      <c r="M294" s="16"/>
      <c r="N294" s="16"/>
      <c r="O294" s="16"/>
      <c r="P294" s="10"/>
      <c r="Q294" s="124"/>
      <c r="R294" s="10"/>
      <c r="S294" s="10"/>
      <c r="T294" s="14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24"/>
      <c r="AG294" s="124"/>
      <c r="AH294" s="10"/>
      <c r="AI294" s="10"/>
      <c r="AJ294" s="124"/>
      <c r="AK294" s="124"/>
      <c r="AL294" s="15"/>
      <c r="AM294" s="15"/>
      <c r="AN294" s="15"/>
      <c r="AO294" s="15"/>
      <c r="AP294" s="15"/>
      <c r="AQ294" s="15"/>
      <c r="AR294" s="29"/>
      <c r="AS294" s="43"/>
    </row>
    <row r="295" spans="1:45" s="9" customFormat="1" ht="12.5" x14ac:dyDescent="0.25">
      <c r="A295" s="17"/>
      <c r="B295" s="10"/>
      <c r="C295" s="124"/>
      <c r="D295" s="10"/>
      <c r="E295" s="10"/>
      <c r="F295" s="10"/>
      <c r="G295" s="10"/>
      <c r="H295" s="10"/>
      <c r="I295" s="10"/>
      <c r="J295" s="10"/>
      <c r="K295" s="124"/>
      <c r="L295" s="16"/>
      <c r="M295" s="16"/>
      <c r="N295" s="16"/>
      <c r="O295" s="16"/>
      <c r="P295" s="10"/>
      <c r="Q295" s="124"/>
      <c r="R295" s="10"/>
      <c r="S295" s="10"/>
      <c r="T295" s="14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24"/>
      <c r="AG295" s="124"/>
      <c r="AH295" s="10"/>
      <c r="AI295" s="10"/>
      <c r="AJ295" s="124"/>
      <c r="AK295" s="124"/>
      <c r="AL295" s="15"/>
      <c r="AM295" s="15"/>
      <c r="AN295" s="15"/>
      <c r="AO295" s="15"/>
      <c r="AP295" s="15"/>
      <c r="AQ295" s="15"/>
      <c r="AR295" s="29"/>
      <c r="AS295" s="43"/>
    </row>
    <row r="296" spans="1:45" s="9" customFormat="1" ht="12.5" x14ac:dyDescent="0.25">
      <c r="A296" s="17"/>
      <c r="B296" s="10"/>
      <c r="C296" s="124"/>
      <c r="D296" s="10"/>
      <c r="E296" s="10"/>
      <c r="F296" s="10"/>
      <c r="G296" s="10"/>
      <c r="H296" s="10"/>
      <c r="I296" s="10"/>
      <c r="J296" s="10"/>
      <c r="K296" s="124"/>
      <c r="L296" s="16"/>
      <c r="M296" s="16"/>
      <c r="N296" s="16"/>
      <c r="O296" s="16"/>
      <c r="P296" s="10"/>
      <c r="Q296" s="124"/>
      <c r="R296" s="10"/>
      <c r="S296" s="10"/>
      <c r="T296" s="14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24"/>
      <c r="AG296" s="124"/>
      <c r="AH296" s="10"/>
      <c r="AI296" s="10"/>
      <c r="AJ296" s="124"/>
      <c r="AK296" s="124"/>
      <c r="AL296" s="15"/>
      <c r="AM296" s="15"/>
      <c r="AN296" s="15"/>
      <c r="AO296" s="15"/>
      <c r="AP296" s="15"/>
      <c r="AQ296" s="15"/>
      <c r="AR296" s="29"/>
      <c r="AS296" s="43"/>
    </row>
    <row r="297" spans="1:45" s="9" customFormat="1" ht="12.5" x14ac:dyDescent="0.25">
      <c r="A297" s="17"/>
      <c r="B297" s="10"/>
      <c r="C297" s="124"/>
      <c r="D297" s="10"/>
      <c r="E297" s="10"/>
      <c r="F297" s="10"/>
      <c r="G297" s="10"/>
      <c r="H297" s="10"/>
      <c r="I297" s="10"/>
      <c r="J297" s="10"/>
      <c r="K297" s="124"/>
      <c r="L297" s="16"/>
      <c r="M297" s="16"/>
      <c r="N297" s="16"/>
      <c r="O297" s="16"/>
      <c r="P297" s="10"/>
      <c r="Q297" s="124"/>
      <c r="R297" s="10"/>
      <c r="S297" s="10"/>
      <c r="T297" s="14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24"/>
      <c r="AG297" s="124"/>
      <c r="AH297" s="10"/>
      <c r="AI297" s="10"/>
      <c r="AJ297" s="124"/>
      <c r="AK297" s="124"/>
      <c r="AL297" s="15"/>
      <c r="AM297" s="15"/>
      <c r="AN297" s="15"/>
      <c r="AO297" s="15"/>
      <c r="AP297" s="15"/>
      <c r="AQ297" s="15"/>
      <c r="AR297" s="29"/>
      <c r="AS297" s="43"/>
    </row>
    <row r="298" spans="1:45" s="9" customFormat="1" ht="12.5" x14ac:dyDescent="0.25">
      <c r="A298" s="17"/>
      <c r="B298" s="10"/>
      <c r="C298" s="124"/>
      <c r="D298" s="10"/>
      <c r="E298" s="10"/>
      <c r="F298" s="10"/>
      <c r="G298" s="10"/>
      <c r="H298" s="10"/>
      <c r="I298" s="10"/>
      <c r="J298" s="10"/>
      <c r="K298" s="124"/>
      <c r="L298" s="16"/>
      <c r="M298" s="16"/>
      <c r="N298" s="16"/>
      <c r="O298" s="16"/>
      <c r="P298" s="10"/>
      <c r="Q298" s="124"/>
      <c r="R298" s="10"/>
      <c r="S298" s="10"/>
      <c r="T298" s="14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24"/>
      <c r="AG298" s="124"/>
      <c r="AH298" s="10"/>
      <c r="AI298" s="10"/>
      <c r="AJ298" s="124"/>
      <c r="AK298" s="124"/>
      <c r="AL298" s="15"/>
      <c r="AM298" s="15"/>
      <c r="AN298" s="15"/>
      <c r="AO298" s="15"/>
      <c r="AP298" s="15"/>
      <c r="AQ298" s="15"/>
      <c r="AR298" s="29"/>
      <c r="AS298" s="43"/>
    </row>
    <row r="299" spans="1:45" s="9" customFormat="1" ht="12.5" x14ac:dyDescent="0.25">
      <c r="A299" s="17"/>
      <c r="B299" s="10"/>
      <c r="C299" s="124"/>
      <c r="D299" s="10"/>
      <c r="E299" s="10"/>
      <c r="F299" s="10"/>
      <c r="G299" s="10"/>
      <c r="H299" s="10"/>
      <c r="I299" s="10"/>
      <c r="J299" s="10"/>
      <c r="K299" s="124"/>
      <c r="L299" s="16"/>
      <c r="M299" s="16"/>
      <c r="N299" s="16"/>
      <c r="O299" s="16"/>
      <c r="P299" s="10"/>
      <c r="Q299" s="124"/>
      <c r="R299" s="10"/>
      <c r="S299" s="10"/>
      <c r="T299" s="14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24"/>
      <c r="AG299" s="124"/>
      <c r="AH299" s="10"/>
      <c r="AI299" s="10"/>
      <c r="AJ299" s="124"/>
      <c r="AK299" s="124"/>
      <c r="AL299" s="15"/>
      <c r="AM299" s="15"/>
      <c r="AN299" s="15"/>
      <c r="AO299" s="15"/>
      <c r="AP299" s="15"/>
      <c r="AQ299" s="15"/>
      <c r="AR299" s="29"/>
      <c r="AS299" s="43"/>
    </row>
    <row r="300" spans="1:45" s="9" customFormat="1" ht="12.5" x14ac:dyDescent="0.25">
      <c r="A300" s="17"/>
      <c r="B300" s="10"/>
      <c r="C300" s="124"/>
      <c r="D300" s="10"/>
      <c r="E300" s="10"/>
      <c r="F300" s="10"/>
      <c r="G300" s="10"/>
      <c r="H300" s="10"/>
      <c r="I300" s="10"/>
      <c r="J300" s="10"/>
      <c r="K300" s="124"/>
      <c r="L300" s="16"/>
      <c r="M300" s="16"/>
      <c r="N300" s="16"/>
      <c r="O300" s="16"/>
      <c r="P300" s="10"/>
      <c r="Q300" s="124"/>
      <c r="R300" s="10"/>
      <c r="S300" s="10"/>
      <c r="T300" s="14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24"/>
      <c r="AG300" s="124"/>
      <c r="AH300" s="10"/>
      <c r="AI300" s="10"/>
      <c r="AJ300" s="124"/>
      <c r="AK300" s="124"/>
      <c r="AL300" s="15"/>
      <c r="AM300" s="15"/>
      <c r="AN300" s="15"/>
      <c r="AO300" s="15"/>
      <c r="AP300" s="15"/>
      <c r="AQ300" s="15"/>
      <c r="AR300" s="29"/>
      <c r="AS300" s="43"/>
    </row>
    <row r="301" spans="1:45" s="9" customFormat="1" ht="12.5" x14ac:dyDescent="0.25">
      <c r="A301" s="17"/>
      <c r="B301" s="10"/>
      <c r="C301" s="124"/>
      <c r="D301" s="10"/>
      <c r="E301" s="10"/>
      <c r="F301" s="10"/>
      <c r="G301" s="10"/>
      <c r="H301" s="10"/>
      <c r="I301" s="10"/>
      <c r="J301" s="10"/>
      <c r="K301" s="124"/>
      <c r="L301" s="16"/>
      <c r="M301" s="16"/>
      <c r="N301" s="16"/>
      <c r="O301" s="16"/>
      <c r="P301" s="10"/>
      <c r="Q301" s="124"/>
      <c r="R301" s="10"/>
      <c r="S301" s="10"/>
      <c r="T301" s="14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24"/>
      <c r="AG301" s="124"/>
      <c r="AH301" s="10"/>
      <c r="AI301" s="10"/>
      <c r="AJ301" s="124"/>
      <c r="AK301" s="124"/>
      <c r="AL301" s="15"/>
      <c r="AM301" s="15"/>
      <c r="AN301" s="15"/>
      <c r="AO301" s="15"/>
      <c r="AP301" s="15"/>
      <c r="AQ301" s="15"/>
      <c r="AR301" s="29"/>
      <c r="AS301" s="43"/>
    </row>
    <row r="302" spans="1:45" s="9" customFormat="1" ht="12.5" x14ac:dyDescent="0.25">
      <c r="A302" s="17"/>
      <c r="B302" s="10"/>
      <c r="C302" s="124"/>
      <c r="D302" s="10"/>
      <c r="E302" s="10"/>
      <c r="F302" s="10"/>
      <c r="G302" s="10"/>
      <c r="H302" s="10"/>
      <c r="I302" s="10"/>
      <c r="J302" s="10"/>
      <c r="K302" s="124"/>
      <c r="L302" s="16"/>
      <c r="M302" s="16"/>
      <c r="N302" s="16"/>
      <c r="O302" s="16"/>
      <c r="P302" s="10"/>
      <c r="Q302" s="124"/>
      <c r="R302" s="10"/>
      <c r="S302" s="10"/>
      <c r="T302" s="14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24"/>
      <c r="AG302" s="124"/>
      <c r="AH302" s="10"/>
      <c r="AI302" s="10"/>
      <c r="AJ302" s="124"/>
      <c r="AK302" s="124"/>
      <c r="AL302" s="15"/>
      <c r="AM302" s="15"/>
      <c r="AN302" s="15"/>
      <c r="AO302" s="15"/>
      <c r="AP302" s="15"/>
      <c r="AQ302" s="15"/>
      <c r="AR302" s="29"/>
      <c r="AS302" s="43"/>
    </row>
    <row r="303" spans="1:45" s="9" customFormat="1" ht="12.5" x14ac:dyDescent="0.25">
      <c r="A303" s="17"/>
      <c r="B303" s="10"/>
      <c r="C303" s="124"/>
      <c r="D303" s="10"/>
      <c r="E303" s="10"/>
      <c r="F303" s="10"/>
      <c r="G303" s="10"/>
      <c r="H303" s="10"/>
      <c r="I303" s="10"/>
      <c r="J303" s="10"/>
      <c r="K303" s="124"/>
      <c r="L303" s="16"/>
      <c r="M303" s="16"/>
      <c r="N303" s="16"/>
      <c r="O303" s="16"/>
      <c r="P303" s="10"/>
      <c r="Q303" s="124"/>
      <c r="R303" s="10"/>
      <c r="S303" s="10"/>
      <c r="T303" s="14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24"/>
      <c r="AG303" s="124"/>
      <c r="AH303" s="10"/>
      <c r="AI303" s="10"/>
      <c r="AJ303" s="124"/>
      <c r="AK303" s="124"/>
      <c r="AL303" s="15"/>
      <c r="AM303" s="15"/>
      <c r="AN303" s="15"/>
      <c r="AO303" s="15"/>
      <c r="AP303" s="15"/>
      <c r="AQ303" s="15"/>
      <c r="AR303" s="29"/>
      <c r="AS303" s="43"/>
    </row>
    <row r="304" spans="1:45" s="9" customFormat="1" ht="12.5" x14ac:dyDescent="0.25">
      <c r="A304" s="17"/>
      <c r="B304" s="10"/>
      <c r="C304" s="124"/>
      <c r="D304" s="10"/>
      <c r="E304" s="10"/>
      <c r="F304" s="10"/>
      <c r="G304" s="10"/>
      <c r="H304" s="10"/>
      <c r="I304" s="10"/>
      <c r="J304" s="10"/>
      <c r="K304" s="124"/>
      <c r="L304" s="16"/>
      <c r="M304" s="16"/>
      <c r="N304" s="16"/>
      <c r="O304" s="16"/>
      <c r="P304" s="10"/>
      <c r="Q304" s="124"/>
      <c r="R304" s="10"/>
      <c r="S304" s="10"/>
      <c r="T304" s="14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24"/>
      <c r="AG304" s="124"/>
      <c r="AH304" s="10"/>
      <c r="AI304" s="10"/>
      <c r="AJ304" s="124"/>
      <c r="AK304" s="124"/>
      <c r="AL304" s="15"/>
      <c r="AM304" s="15"/>
      <c r="AN304" s="15"/>
      <c r="AO304" s="15"/>
      <c r="AP304" s="15"/>
      <c r="AQ304" s="15"/>
      <c r="AR304" s="29"/>
      <c r="AS304" s="43"/>
    </row>
    <row r="305" spans="1:45" s="9" customFormat="1" ht="12.5" x14ac:dyDescent="0.25">
      <c r="A305" s="17"/>
      <c r="B305" s="10"/>
      <c r="C305" s="124"/>
      <c r="D305" s="10"/>
      <c r="E305" s="10"/>
      <c r="F305" s="10"/>
      <c r="G305" s="10"/>
      <c r="H305" s="10"/>
      <c r="I305" s="10"/>
      <c r="J305" s="10"/>
      <c r="K305" s="124"/>
      <c r="L305" s="16"/>
      <c r="M305" s="16"/>
      <c r="N305" s="16"/>
      <c r="O305" s="16"/>
      <c r="P305" s="10"/>
      <c r="Q305" s="124"/>
      <c r="R305" s="10"/>
      <c r="S305" s="10"/>
      <c r="T305" s="14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24"/>
      <c r="AG305" s="124"/>
      <c r="AH305" s="10"/>
      <c r="AI305" s="10"/>
      <c r="AJ305" s="124"/>
      <c r="AK305" s="124"/>
      <c r="AL305" s="15"/>
      <c r="AM305" s="15"/>
      <c r="AN305" s="15"/>
      <c r="AO305" s="15"/>
      <c r="AP305" s="15"/>
      <c r="AQ305" s="15"/>
      <c r="AR305" s="29"/>
      <c r="AS305" s="43"/>
    </row>
    <row r="306" spans="1:45" s="9" customFormat="1" ht="12.5" x14ac:dyDescent="0.25">
      <c r="A306" s="17"/>
      <c r="B306" s="10"/>
      <c r="C306" s="124"/>
      <c r="D306" s="10"/>
      <c r="E306" s="10"/>
      <c r="F306" s="10"/>
      <c r="G306" s="10"/>
      <c r="H306" s="10"/>
      <c r="I306" s="10"/>
      <c r="J306" s="10"/>
      <c r="K306" s="124"/>
      <c r="L306" s="16"/>
      <c r="M306" s="16"/>
      <c r="N306" s="16"/>
      <c r="O306" s="16"/>
      <c r="P306" s="10"/>
      <c r="Q306" s="124"/>
      <c r="R306" s="10"/>
      <c r="S306" s="10"/>
      <c r="T306" s="14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24"/>
      <c r="AG306" s="124"/>
      <c r="AH306" s="10"/>
      <c r="AI306" s="10"/>
      <c r="AJ306" s="124"/>
      <c r="AK306" s="124"/>
      <c r="AL306" s="15"/>
      <c r="AM306" s="15"/>
      <c r="AN306" s="15"/>
      <c r="AO306" s="15"/>
      <c r="AP306" s="15"/>
      <c r="AQ306" s="15"/>
      <c r="AR306" s="29"/>
      <c r="AS306" s="43"/>
    </row>
    <row r="307" spans="1:45" s="9" customFormat="1" ht="12.5" x14ac:dyDescent="0.25">
      <c r="A307" s="17"/>
      <c r="B307" s="10"/>
      <c r="C307" s="124"/>
      <c r="D307" s="10"/>
      <c r="E307" s="10"/>
      <c r="F307" s="10"/>
      <c r="G307" s="10"/>
      <c r="H307" s="10"/>
      <c r="I307" s="10"/>
      <c r="J307" s="10"/>
      <c r="K307" s="124"/>
      <c r="L307" s="16"/>
      <c r="M307" s="16"/>
      <c r="N307" s="16"/>
      <c r="O307" s="16"/>
      <c r="P307" s="10"/>
      <c r="Q307" s="124"/>
      <c r="R307" s="10"/>
      <c r="S307" s="10"/>
      <c r="T307" s="14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24"/>
      <c r="AG307" s="124"/>
      <c r="AH307" s="10"/>
      <c r="AI307" s="10"/>
      <c r="AJ307" s="124"/>
      <c r="AK307" s="124"/>
      <c r="AL307" s="15"/>
      <c r="AM307" s="15"/>
      <c r="AN307" s="15"/>
      <c r="AO307" s="15"/>
      <c r="AP307" s="15"/>
      <c r="AQ307" s="15"/>
      <c r="AR307" s="29"/>
      <c r="AS307" s="43"/>
    </row>
    <row r="308" spans="1:45" s="9" customFormat="1" ht="12.5" x14ac:dyDescent="0.25">
      <c r="A308" s="17"/>
      <c r="B308" s="10"/>
      <c r="C308" s="124"/>
      <c r="D308" s="10"/>
      <c r="E308" s="10"/>
      <c r="F308" s="10"/>
      <c r="G308" s="10"/>
      <c r="H308" s="10"/>
      <c r="I308" s="10"/>
      <c r="J308" s="10"/>
      <c r="K308" s="124"/>
      <c r="L308" s="16"/>
      <c r="M308" s="16"/>
      <c r="N308" s="16"/>
      <c r="O308" s="16"/>
      <c r="P308" s="10"/>
      <c r="Q308" s="124"/>
      <c r="R308" s="10"/>
      <c r="S308" s="10"/>
      <c r="T308" s="14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24"/>
      <c r="AG308" s="124"/>
      <c r="AH308" s="10"/>
      <c r="AI308" s="10"/>
      <c r="AJ308" s="124"/>
      <c r="AK308" s="124"/>
      <c r="AL308" s="15"/>
      <c r="AM308" s="15"/>
      <c r="AN308" s="15"/>
      <c r="AO308" s="15"/>
      <c r="AP308" s="15"/>
      <c r="AQ308" s="15"/>
      <c r="AR308" s="29"/>
      <c r="AS308" s="43"/>
    </row>
    <row r="309" spans="1:45" s="9" customFormat="1" ht="12.5" x14ac:dyDescent="0.25">
      <c r="A309" s="17"/>
      <c r="B309" s="10"/>
      <c r="C309" s="124"/>
      <c r="D309" s="10"/>
      <c r="E309" s="10"/>
      <c r="F309" s="10"/>
      <c r="G309" s="10"/>
      <c r="H309" s="10"/>
      <c r="I309" s="10"/>
      <c r="J309" s="10"/>
      <c r="K309" s="124"/>
      <c r="L309" s="16"/>
      <c r="M309" s="16"/>
      <c r="N309" s="16"/>
      <c r="O309" s="16"/>
      <c r="P309" s="10"/>
      <c r="Q309" s="124"/>
      <c r="R309" s="10"/>
      <c r="S309" s="10"/>
      <c r="T309" s="14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24"/>
      <c r="AG309" s="124"/>
      <c r="AH309" s="10"/>
      <c r="AI309" s="10"/>
      <c r="AJ309" s="124"/>
      <c r="AK309" s="124"/>
      <c r="AL309" s="15"/>
      <c r="AM309" s="15"/>
      <c r="AN309" s="15"/>
      <c r="AO309" s="15"/>
      <c r="AP309" s="15"/>
      <c r="AQ309" s="15"/>
      <c r="AR309" s="29"/>
      <c r="AS309" s="43"/>
    </row>
    <row r="310" spans="1:45" s="9" customFormat="1" ht="12.5" x14ac:dyDescent="0.25">
      <c r="A310" s="17"/>
      <c r="B310" s="10"/>
      <c r="C310" s="124"/>
      <c r="D310" s="10"/>
      <c r="E310" s="10"/>
      <c r="F310" s="10"/>
      <c r="G310" s="10"/>
      <c r="H310" s="10"/>
      <c r="I310" s="10"/>
      <c r="J310" s="10"/>
      <c r="K310" s="124"/>
      <c r="L310" s="16"/>
      <c r="M310" s="16"/>
      <c r="N310" s="16"/>
      <c r="O310" s="16"/>
      <c r="P310" s="10"/>
      <c r="Q310" s="124"/>
      <c r="R310" s="10"/>
      <c r="S310" s="10"/>
      <c r="T310" s="14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24"/>
      <c r="AG310" s="124"/>
      <c r="AH310" s="10"/>
      <c r="AI310" s="10"/>
      <c r="AJ310" s="124"/>
      <c r="AK310" s="124"/>
      <c r="AL310" s="15"/>
      <c r="AM310" s="15"/>
      <c r="AN310" s="15"/>
      <c r="AO310" s="15"/>
      <c r="AP310" s="15"/>
      <c r="AQ310" s="15"/>
      <c r="AR310" s="29"/>
      <c r="AS310" s="43"/>
    </row>
    <row r="311" spans="1:45" s="9" customFormat="1" ht="12.5" x14ac:dyDescent="0.25">
      <c r="A311" s="17"/>
      <c r="B311" s="10"/>
      <c r="C311" s="124"/>
      <c r="D311" s="10"/>
      <c r="E311" s="10"/>
      <c r="F311" s="10"/>
      <c r="G311" s="10"/>
      <c r="H311" s="10"/>
      <c r="I311" s="10"/>
      <c r="J311" s="10"/>
      <c r="K311" s="124"/>
      <c r="L311" s="16"/>
      <c r="M311" s="16"/>
      <c r="N311" s="16"/>
      <c r="O311" s="16"/>
      <c r="P311" s="10"/>
      <c r="Q311" s="124"/>
      <c r="R311" s="10"/>
      <c r="S311" s="10"/>
      <c r="T311" s="14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24"/>
      <c r="AG311" s="124"/>
      <c r="AH311" s="10"/>
      <c r="AI311" s="10"/>
      <c r="AJ311" s="124"/>
      <c r="AK311" s="124"/>
      <c r="AL311" s="15"/>
      <c r="AM311" s="15"/>
      <c r="AN311" s="15"/>
      <c r="AO311" s="15"/>
      <c r="AP311" s="15"/>
      <c r="AQ311" s="15"/>
      <c r="AR311" s="29"/>
      <c r="AS311" s="43"/>
    </row>
    <row r="312" spans="1:45" s="9" customFormat="1" ht="12.5" x14ac:dyDescent="0.25">
      <c r="A312" s="17"/>
      <c r="B312" s="10"/>
      <c r="C312" s="124"/>
      <c r="D312" s="10"/>
      <c r="E312" s="10"/>
      <c r="F312" s="10"/>
      <c r="G312" s="10"/>
      <c r="H312" s="10"/>
      <c r="I312" s="10"/>
      <c r="J312" s="10"/>
      <c r="K312" s="124"/>
      <c r="L312" s="16"/>
      <c r="M312" s="16"/>
      <c r="N312" s="16"/>
      <c r="O312" s="16"/>
      <c r="P312" s="10"/>
      <c r="Q312" s="124"/>
      <c r="R312" s="10"/>
      <c r="S312" s="10"/>
      <c r="T312" s="14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24"/>
      <c r="AG312" s="124"/>
      <c r="AH312" s="10"/>
      <c r="AI312" s="10"/>
      <c r="AJ312" s="124"/>
      <c r="AK312" s="124"/>
      <c r="AL312" s="15"/>
      <c r="AM312" s="15"/>
      <c r="AN312" s="15"/>
      <c r="AO312" s="15"/>
      <c r="AP312" s="15"/>
      <c r="AQ312" s="15"/>
      <c r="AR312" s="29"/>
      <c r="AS312" s="43"/>
    </row>
    <row r="313" spans="1:45" s="9" customFormat="1" ht="12.5" x14ac:dyDescent="0.25">
      <c r="A313" s="17"/>
      <c r="B313" s="10"/>
      <c r="C313" s="124"/>
      <c r="D313" s="10"/>
      <c r="E313" s="10"/>
      <c r="F313" s="10"/>
      <c r="G313" s="10"/>
      <c r="H313" s="10"/>
      <c r="I313" s="10"/>
      <c r="J313" s="10"/>
      <c r="K313" s="124"/>
      <c r="L313" s="16"/>
      <c r="M313" s="16"/>
      <c r="N313" s="16"/>
      <c r="O313" s="16"/>
      <c r="P313" s="10"/>
      <c r="Q313" s="124"/>
      <c r="R313" s="10"/>
      <c r="S313" s="10"/>
      <c r="T313" s="14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24"/>
      <c r="AG313" s="124"/>
      <c r="AH313" s="10"/>
      <c r="AI313" s="10"/>
      <c r="AJ313" s="124"/>
      <c r="AK313" s="124"/>
      <c r="AL313" s="15"/>
      <c r="AM313" s="15"/>
      <c r="AN313" s="15"/>
      <c r="AO313" s="15"/>
      <c r="AP313" s="15"/>
      <c r="AQ313" s="15"/>
      <c r="AR313" s="29"/>
      <c r="AS313" s="43"/>
    </row>
    <row r="314" spans="1:45" s="9" customFormat="1" ht="12.5" x14ac:dyDescent="0.25">
      <c r="A314" s="17"/>
      <c r="B314" s="10"/>
      <c r="C314" s="124"/>
      <c r="D314" s="10"/>
      <c r="E314" s="10"/>
      <c r="F314" s="10"/>
      <c r="G314" s="10"/>
      <c r="H314" s="10"/>
      <c r="I314" s="10"/>
      <c r="J314" s="10"/>
      <c r="K314" s="124"/>
      <c r="L314" s="16"/>
      <c r="M314" s="16"/>
      <c r="N314" s="16"/>
      <c r="O314" s="16"/>
      <c r="P314" s="10"/>
      <c r="Q314" s="124"/>
      <c r="R314" s="10"/>
      <c r="S314" s="10"/>
      <c r="T314" s="14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24"/>
      <c r="AG314" s="124"/>
      <c r="AH314" s="10"/>
      <c r="AI314" s="10"/>
      <c r="AJ314" s="124"/>
      <c r="AK314" s="124"/>
      <c r="AL314" s="15"/>
      <c r="AM314" s="15"/>
      <c r="AN314" s="15"/>
      <c r="AO314" s="15"/>
      <c r="AP314" s="15"/>
      <c r="AQ314" s="15"/>
      <c r="AR314" s="29"/>
      <c r="AS314" s="43"/>
    </row>
    <row r="315" spans="1:45" s="9" customFormat="1" ht="12.5" x14ac:dyDescent="0.25">
      <c r="A315" s="17"/>
      <c r="B315" s="10"/>
      <c r="C315" s="124"/>
      <c r="D315" s="10"/>
      <c r="E315" s="10"/>
      <c r="F315" s="10"/>
      <c r="G315" s="10"/>
      <c r="H315" s="10"/>
      <c r="I315" s="10"/>
      <c r="J315" s="10"/>
      <c r="K315" s="124"/>
      <c r="L315" s="16"/>
      <c r="M315" s="16"/>
      <c r="N315" s="16"/>
      <c r="O315" s="16"/>
      <c r="P315" s="10"/>
      <c r="Q315" s="124"/>
      <c r="R315" s="10"/>
      <c r="S315" s="10"/>
      <c r="T315" s="14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24"/>
      <c r="AG315" s="124"/>
      <c r="AH315" s="10"/>
      <c r="AI315" s="10"/>
      <c r="AJ315" s="124"/>
      <c r="AK315" s="124"/>
      <c r="AL315" s="15"/>
      <c r="AM315" s="15"/>
      <c r="AN315" s="15"/>
      <c r="AO315" s="15"/>
      <c r="AP315" s="15"/>
      <c r="AQ315" s="15"/>
      <c r="AR315" s="29"/>
      <c r="AS315" s="43"/>
    </row>
    <row r="316" spans="1:45" s="9" customFormat="1" ht="12.5" x14ac:dyDescent="0.25">
      <c r="A316" s="17"/>
      <c r="B316" s="10"/>
      <c r="C316" s="124"/>
      <c r="D316" s="10"/>
      <c r="E316" s="10"/>
      <c r="F316" s="10"/>
      <c r="G316" s="10"/>
      <c r="H316" s="10"/>
      <c r="I316" s="10"/>
      <c r="J316" s="10"/>
      <c r="K316" s="124"/>
      <c r="L316" s="16"/>
      <c r="M316" s="16"/>
      <c r="N316" s="16"/>
      <c r="O316" s="16"/>
      <c r="P316" s="10"/>
      <c r="Q316" s="124"/>
      <c r="R316" s="10"/>
      <c r="S316" s="10"/>
      <c r="T316" s="14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24"/>
      <c r="AG316" s="124"/>
      <c r="AH316" s="10"/>
      <c r="AI316" s="10"/>
      <c r="AJ316" s="124"/>
      <c r="AK316" s="124"/>
      <c r="AL316" s="15"/>
      <c r="AM316" s="15"/>
      <c r="AN316" s="15"/>
      <c r="AO316" s="15"/>
      <c r="AP316" s="15"/>
      <c r="AQ316" s="15"/>
      <c r="AR316" s="29"/>
      <c r="AS316" s="43"/>
    </row>
    <row r="317" spans="1:45" s="9" customFormat="1" ht="12.5" x14ac:dyDescent="0.25">
      <c r="A317" s="17"/>
      <c r="B317" s="10"/>
      <c r="C317" s="124"/>
      <c r="D317" s="10"/>
      <c r="E317" s="10"/>
      <c r="F317" s="10"/>
      <c r="G317" s="10"/>
      <c r="H317" s="10"/>
      <c r="I317" s="10"/>
      <c r="J317" s="10"/>
      <c r="K317" s="124"/>
      <c r="L317" s="16"/>
      <c r="M317" s="16"/>
      <c r="N317" s="16"/>
      <c r="O317" s="16"/>
      <c r="P317" s="10"/>
      <c r="Q317" s="124"/>
      <c r="R317" s="10"/>
      <c r="S317" s="10"/>
      <c r="T317" s="14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24"/>
      <c r="AG317" s="124"/>
      <c r="AH317" s="10"/>
      <c r="AI317" s="10"/>
      <c r="AJ317" s="124"/>
      <c r="AK317" s="124"/>
      <c r="AL317" s="15"/>
      <c r="AM317" s="15"/>
      <c r="AN317" s="15"/>
      <c r="AO317" s="15"/>
      <c r="AP317" s="15"/>
      <c r="AQ317" s="15"/>
      <c r="AR317" s="29"/>
      <c r="AS317" s="43"/>
    </row>
    <row r="318" spans="1:45" s="9" customFormat="1" ht="12.5" x14ac:dyDescent="0.25">
      <c r="A318" s="17"/>
      <c r="B318" s="10"/>
      <c r="C318" s="124"/>
      <c r="D318" s="10"/>
      <c r="E318" s="10"/>
      <c r="F318" s="10"/>
      <c r="G318" s="10"/>
      <c r="H318" s="10"/>
      <c r="I318" s="10"/>
      <c r="J318" s="10"/>
      <c r="K318" s="124"/>
      <c r="L318" s="16"/>
      <c r="M318" s="16"/>
      <c r="N318" s="16"/>
      <c r="O318" s="16"/>
      <c r="P318" s="10"/>
      <c r="Q318" s="124"/>
      <c r="R318" s="10"/>
      <c r="S318" s="10"/>
      <c r="T318" s="14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24"/>
      <c r="AG318" s="124"/>
      <c r="AH318" s="10"/>
      <c r="AI318" s="10"/>
      <c r="AJ318" s="124"/>
      <c r="AK318" s="124"/>
      <c r="AL318" s="15"/>
      <c r="AM318" s="15"/>
      <c r="AN318" s="15"/>
      <c r="AO318" s="15"/>
      <c r="AP318" s="15"/>
      <c r="AQ318" s="15"/>
      <c r="AR318" s="29"/>
      <c r="AS318" s="43"/>
    </row>
    <row r="319" spans="1:45" s="9" customFormat="1" ht="12.5" x14ac:dyDescent="0.25">
      <c r="A319" s="17"/>
      <c r="B319" s="10"/>
      <c r="C319" s="124"/>
      <c r="D319" s="10"/>
      <c r="E319" s="10"/>
      <c r="F319" s="10"/>
      <c r="G319" s="10"/>
      <c r="H319" s="10"/>
      <c r="I319" s="10"/>
      <c r="J319" s="10"/>
      <c r="K319" s="124"/>
      <c r="L319" s="16"/>
      <c r="M319" s="16"/>
      <c r="N319" s="16"/>
      <c r="O319" s="16"/>
      <c r="P319" s="10"/>
      <c r="Q319" s="124"/>
      <c r="R319" s="10"/>
      <c r="S319" s="10"/>
      <c r="T319" s="14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24"/>
      <c r="AG319" s="124"/>
      <c r="AH319" s="10"/>
      <c r="AI319" s="10"/>
      <c r="AJ319" s="124"/>
      <c r="AK319" s="124"/>
      <c r="AL319" s="15"/>
      <c r="AM319" s="15"/>
      <c r="AN319" s="15"/>
      <c r="AO319" s="15"/>
      <c r="AP319" s="15"/>
      <c r="AQ319" s="15"/>
      <c r="AR319" s="29"/>
      <c r="AS319" s="43"/>
    </row>
    <row r="320" spans="1:45" s="9" customFormat="1" ht="12.5" x14ac:dyDescent="0.25">
      <c r="A320" s="17"/>
      <c r="B320" s="10"/>
      <c r="C320" s="124"/>
      <c r="D320" s="10"/>
      <c r="E320" s="10"/>
      <c r="F320" s="10"/>
      <c r="G320" s="10"/>
      <c r="H320" s="10"/>
      <c r="I320" s="10"/>
      <c r="J320" s="10"/>
      <c r="K320" s="124"/>
      <c r="L320" s="16"/>
      <c r="M320" s="16"/>
      <c r="N320" s="16"/>
      <c r="O320" s="16"/>
      <c r="P320" s="10"/>
      <c r="Q320" s="124"/>
      <c r="R320" s="10"/>
      <c r="S320" s="10"/>
      <c r="T320" s="14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24"/>
      <c r="AG320" s="124"/>
      <c r="AH320" s="10"/>
      <c r="AI320" s="10"/>
      <c r="AJ320" s="124"/>
      <c r="AK320" s="124"/>
      <c r="AL320" s="15"/>
      <c r="AM320" s="15"/>
      <c r="AN320" s="15"/>
      <c r="AO320" s="15"/>
      <c r="AP320" s="15"/>
      <c r="AQ320" s="15"/>
      <c r="AR320" s="29"/>
      <c r="AS320" s="43"/>
    </row>
    <row r="321" spans="1:45" s="9" customFormat="1" ht="12.5" x14ac:dyDescent="0.25">
      <c r="A321" s="17"/>
      <c r="B321" s="10"/>
      <c r="C321" s="124"/>
      <c r="D321" s="10"/>
      <c r="E321" s="10"/>
      <c r="F321" s="10"/>
      <c r="G321" s="10"/>
      <c r="H321" s="10"/>
      <c r="I321" s="10"/>
      <c r="J321" s="10"/>
      <c r="K321" s="124"/>
      <c r="L321" s="16"/>
      <c r="M321" s="16"/>
      <c r="N321" s="16"/>
      <c r="O321" s="16"/>
      <c r="P321" s="10"/>
      <c r="Q321" s="124"/>
      <c r="R321" s="10"/>
      <c r="S321" s="10"/>
      <c r="T321" s="14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24"/>
      <c r="AG321" s="124"/>
      <c r="AH321" s="10"/>
      <c r="AI321" s="10"/>
      <c r="AJ321" s="124"/>
      <c r="AK321" s="124"/>
      <c r="AL321" s="15"/>
      <c r="AM321" s="15"/>
      <c r="AN321" s="15"/>
      <c r="AO321" s="15"/>
      <c r="AP321" s="15"/>
      <c r="AQ321" s="15"/>
      <c r="AR321" s="29"/>
      <c r="AS321" s="43"/>
    </row>
    <row r="322" spans="1:45" s="9" customFormat="1" ht="12.5" x14ac:dyDescent="0.25">
      <c r="A322" s="17"/>
      <c r="B322" s="10"/>
      <c r="C322" s="124"/>
      <c r="D322" s="10"/>
      <c r="E322" s="10"/>
      <c r="F322" s="10"/>
      <c r="G322" s="10"/>
      <c r="H322" s="10"/>
      <c r="I322" s="10"/>
      <c r="J322" s="10"/>
      <c r="K322" s="124"/>
      <c r="L322" s="16"/>
      <c r="M322" s="16"/>
      <c r="N322" s="16"/>
      <c r="O322" s="16"/>
      <c r="P322" s="10"/>
      <c r="Q322" s="124"/>
      <c r="R322" s="10"/>
      <c r="S322" s="10"/>
      <c r="T322" s="14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24"/>
      <c r="AG322" s="124"/>
      <c r="AH322" s="10"/>
      <c r="AI322" s="10"/>
      <c r="AJ322" s="124"/>
      <c r="AK322" s="124"/>
      <c r="AL322" s="15"/>
      <c r="AM322" s="15"/>
      <c r="AN322" s="15"/>
      <c r="AO322" s="15"/>
      <c r="AP322" s="15"/>
      <c r="AQ322" s="15"/>
      <c r="AR322" s="29"/>
      <c r="AS322" s="43"/>
    </row>
    <row r="323" spans="1:45" s="9" customFormat="1" ht="12.5" x14ac:dyDescent="0.25">
      <c r="A323" s="17"/>
      <c r="B323" s="10"/>
      <c r="C323" s="124"/>
      <c r="D323" s="10"/>
      <c r="E323" s="10"/>
      <c r="F323" s="10"/>
      <c r="G323" s="10"/>
      <c r="H323" s="10"/>
      <c r="I323" s="10"/>
      <c r="J323" s="10"/>
      <c r="K323" s="124"/>
      <c r="L323" s="16"/>
      <c r="M323" s="16"/>
      <c r="N323" s="16"/>
      <c r="O323" s="16"/>
      <c r="P323" s="10"/>
      <c r="Q323" s="124"/>
      <c r="R323" s="10"/>
      <c r="S323" s="10"/>
      <c r="T323" s="14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24"/>
      <c r="AG323" s="124"/>
      <c r="AH323" s="10"/>
      <c r="AI323" s="10"/>
      <c r="AJ323" s="124"/>
      <c r="AK323" s="124"/>
      <c r="AL323" s="15"/>
      <c r="AM323" s="15"/>
      <c r="AN323" s="15"/>
      <c r="AO323" s="15"/>
      <c r="AP323" s="15"/>
      <c r="AQ323" s="15"/>
      <c r="AR323" s="29"/>
      <c r="AS323" s="43"/>
    </row>
    <row r="324" spans="1:45" s="9" customFormat="1" ht="12.5" x14ac:dyDescent="0.25">
      <c r="A324" s="17"/>
      <c r="B324" s="10"/>
      <c r="C324" s="124"/>
      <c r="D324" s="10"/>
      <c r="E324" s="10"/>
      <c r="F324" s="10"/>
      <c r="G324" s="10"/>
      <c r="H324" s="10"/>
      <c r="I324" s="10"/>
      <c r="J324" s="10"/>
      <c r="K324" s="124"/>
      <c r="L324" s="16"/>
      <c r="M324" s="16"/>
      <c r="N324" s="16"/>
      <c r="O324" s="16"/>
      <c r="P324" s="10"/>
      <c r="Q324" s="124"/>
      <c r="R324" s="10"/>
      <c r="S324" s="10"/>
      <c r="T324" s="14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24"/>
      <c r="AG324" s="124"/>
      <c r="AH324" s="10"/>
      <c r="AI324" s="10"/>
      <c r="AJ324" s="124"/>
      <c r="AK324" s="124"/>
      <c r="AL324" s="15"/>
      <c r="AM324" s="15"/>
      <c r="AN324" s="15"/>
      <c r="AO324" s="15"/>
      <c r="AP324" s="15"/>
      <c r="AQ324" s="15"/>
      <c r="AR324" s="29"/>
      <c r="AS324" s="43"/>
    </row>
    <row r="325" spans="1:45" s="9" customFormat="1" ht="12.5" x14ac:dyDescent="0.25">
      <c r="A325" s="17"/>
      <c r="B325" s="10"/>
      <c r="C325" s="124"/>
      <c r="D325" s="10"/>
      <c r="E325" s="10"/>
      <c r="F325" s="10"/>
      <c r="G325" s="10"/>
      <c r="H325" s="10"/>
      <c r="I325" s="10"/>
      <c r="J325" s="10"/>
      <c r="K325" s="124"/>
      <c r="L325" s="16"/>
      <c r="M325" s="16"/>
      <c r="N325" s="16"/>
      <c r="O325" s="16"/>
      <c r="P325" s="10"/>
      <c r="Q325" s="124"/>
      <c r="R325" s="10"/>
      <c r="S325" s="10"/>
      <c r="T325" s="14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24"/>
      <c r="AG325" s="124"/>
      <c r="AH325" s="10"/>
      <c r="AI325" s="10"/>
      <c r="AJ325" s="124"/>
      <c r="AK325" s="124"/>
      <c r="AL325" s="15"/>
      <c r="AM325" s="15"/>
      <c r="AN325" s="15"/>
      <c r="AO325" s="15"/>
      <c r="AP325" s="15"/>
      <c r="AQ325" s="15"/>
      <c r="AR325" s="29"/>
      <c r="AS325" s="43"/>
    </row>
    <row r="326" spans="1:45" s="9" customFormat="1" ht="12.5" x14ac:dyDescent="0.25">
      <c r="A326" s="17"/>
      <c r="B326" s="10"/>
      <c r="C326" s="124"/>
      <c r="D326" s="10"/>
      <c r="E326" s="10"/>
      <c r="F326" s="10"/>
      <c r="G326" s="10"/>
      <c r="H326" s="10"/>
      <c r="I326" s="10"/>
      <c r="J326" s="10"/>
      <c r="K326" s="124"/>
      <c r="L326" s="16"/>
      <c r="M326" s="16"/>
      <c r="N326" s="16"/>
      <c r="O326" s="16"/>
      <c r="P326" s="10"/>
      <c r="Q326" s="124"/>
      <c r="R326" s="10"/>
      <c r="S326" s="10"/>
      <c r="T326" s="14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24"/>
      <c r="AG326" s="124"/>
      <c r="AH326" s="10"/>
      <c r="AI326" s="10"/>
      <c r="AJ326" s="124"/>
      <c r="AK326" s="124"/>
      <c r="AL326" s="15"/>
      <c r="AM326" s="15"/>
      <c r="AN326" s="15"/>
      <c r="AO326" s="15"/>
      <c r="AP326" s="15"/>
      <c r="AQ326" s="15"/>
      <c r="AR326" s="29"/>
      <c r="AS326" s="43"/>
    </row>
    <row r="327" spans="1:45" s="9" customFormat="1" ht="12.5" x14ac:dyDescent="0.25">
      <c r="A327" s="17"/>
      <c r="B327" s="10"/>
      <c r="C327" s="124"/>
      <c r="D327" s="10"/>
      <c r="E327" s="10"/>
      <c r="F327" s="10"/>
      <c r="G327" s="10"/>
      <c r="H327" s="10"/>
      <c r="I327" s="10"/>
      <c r="J327" s="10"/>
      <c r="K327" s="124"/>
      <c r="L327" s="16"/>
      <c r="M327" s="16"/>
      <c r="N327" s="16"/>
      <c r="O327" s="16"/>
      <c r="P327" s="10"/>
      <c r="Q327" s="124"/>
      <c r="R327" s="10"/>
      <c r="S327" s="10"/>
      <c r="T327" s="14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24"/>
      <c r="AG327" s="124"/>
      <c r="AH327" s="10"/>
      <c r="AI327" s="10"/>
      <c r="AJ327" s="124"/>
      <c r="AK327" s="124"/>
      <c r="AL327" s="15"/>
      <c r="AM327" s="15"/>
      <c r="AN327" s="15"/>
      <c r="AO327" s="15"/>
      <c r="AP327" s="15"/>
      <c r="AQ327" s="15"/>
      <c r="AR327" s="29"/>
      <c r="AS327" s="43"/>
    </row>
    <row r="328" spans="1:45" s="9" customFormat="1" ht="12.5" x14ac:dyDescent="0.25">
      <c r="A328" s="17"/>
      <c r="B328" s="10"/>
      <c r="C328" s="124"/>
      <c r="D328" s="10"/>
      <c r="E328" s="10"/>
      <c r="F328" s="10"/>
      <c r="G328" s="10"/>
      <c r="H328" s="10"/>
      <c r="I328" s="10"/>
      <c r="J328" s="10"/>
      <c r="K328" s="124"/>
      <c r="L328" s="16"/>
      <c r="M328" s="16"/>
      <c r="N328" s="16"/>
      <c r="O328" s="16"/>
      <c r="P328" s="10"/>
      <c r="Q328" s="124"/>
      <c r="R328" s="10"/>
      <c r="S328" s="10"/>
      <c r="T328" s="14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24"/>
      <c r="AG328" s="124"/>
      <c r="AH328" s="10"/>
      <c r="AI328" s="10"/>
      <c r="AJ328" s="124"/>
      <c r="AK328" s="124"/>
      <c r="AL328" s="15"/>
      <c r="AM328" s="15"/>
      <c r="AN328" s="15"/>
      <c r="AO328" s="15"/>
      <c r="AP328" s="15"/>
      <c r="AQ328" s="15"/>
      <c r="AR328" s="29"/>
      <c r="AS328" s="43"/>
    </row>
    <row r="329" spans="1:45" s="9" customFormat="1" ht="12.5" x14ac:dyDescent="0.25">
      <c r="A329" s="17"/>
      <c r="B329" s="10"/>
      <c r="C329" s="124"/>
      <c r="D329" s="10"/>
      <c r="E329" s="10"/>
      <c r="F329" s="10"/>
      <c r="G329" s="10"/>
      <c r="H329" s="10"/>
      <c r="I329" s="10"/>
      <c r="J329" s="10"/>
      <c r="K329" s="124"/>
      <c r="L329" s="16"/>
      <c r="M329" s="16"/>
      <c r="N329" s="16"/>
      <c r="O329" s="16"/>
      <c r="P329" s="10"/>
      <c r="Q329" s="124"/>
      <c r="R329" s="10"/>
      <c r="S329" s="10"/>
      <c r="T329" s="14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24"/>
      <c r="AG329" s="124"/>
      <c r="AH329" s="10"/>
      <c r="AI329" s="10"/>
      <c r="AJ329" s="124"/>
      <c r="AK329" s="124"/>
      <c r="AL329" s="15"/>
      <c r="AM329" s="15"/>
      <c r="AN329" s="15"/>
      <c r="AO329" s="15"/>
      <c r="AP329" s="15"/>
      <c r="AQ329" s="15"/>
      <c r="AR329" s="29"/>
      <c r="AS329" s="43"/>
    </row>
    <row r="330" spans="1:45" s="9" customFormat="1" ht="12.5" x14ac:dyDescent="0.25">
      <c r="A330" s="17"/>
      <c r="B330" s="10"/>
      <c r="C330" s="124"/>
      <c r="D330" s="10"/>
      <c r="E330" s="10"/>
      <c r="F330" s="10"/>
      <c r="G330" s="10"/>
      <c r="H330" s="10"/>
      <c r="I330" s="10"/>
      <c r="J330" s="10"/>
      <c r="K330" s="124"/>
      <c r="L330" s="16"/>
      <c r="M330" s="16"/>
      <c r="N330" s="16"/>
      <c r="O330" s="16"/>
      <c r="P330" s="10"/>
      <c r="Q330" s="124"/>
      <c r="R330" s="10"/>
      <c r="S330" s="10"/>
      <c r="T330" s="14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24"/>
      <c r="AG330" s="124"/>
      <c r="AH330" s="10"/>
      <c r="AI330" s="10"/>
      <c r="AJ330" s="124"/>
      <c r="AK330" s="124"/>
      <c r="AL330" s="15"/>
      <c r="AM330" s="15"/>
      <c r="AN330" s="15"/>
      <c r="AO330" s="15"/>
      <c r="AP330" s="15"/>
      <c r="AQ330" s="15"/>
      <c r="AR330" s="29"/>
      <c r="AS330" s="43"/>
    </row>
    <row r="331" spans="1:45" s="9" customFormat="1" ht="12.5" x14ac:dyDescent="0.25">
      <c r="A331" s="17"/>
      <c r="B331" s="10"/>
      <c r="C331" s="124"/>
      <c r="D331" s="10"/>
      <c r="E331" s="10"/>
      <c r="F331" s="10"/>
      <c r="G331" s="10"/>
      <c r="H331" s="10"/>
      <c r="I331" s="10"/>
      <c r="J331" s="10"/>
      <c r="K331" s="124"/>
      <c r="L331" s="16"/>
      <c r="M331" s="16"/>
      <c r="N331" s="16"/>
      <c r="O331" s="16"/>
      <c r="P331" s="10"/>
      <c r="Q331" s="124"/>
      <c r="R331" s="10"/>
      <c r="S331" s="10"/>
      <c r="T331" s="14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24"/>
      <c r="AG331" s="124"/>
      <c r="AH331" s="10"/>
      <c r="AI331" s="10"/>
      <c r="AJ331" s="124"/>
      <c r="AK331" s="124"/>
      <c r="AL331" s="15"/>
      <c r="AM331" s="15"/>
      <c r="AN331" s="15"/>
      <c r="AO331" s="15"/>
      <c r="AP331" s="15"/>
      <c r="AQ331" s="15"/>
      <c r="AR331" s="29"/>
      <c r="AS331" s="43"/>
    </row>
    <row r="332" spans="1:45" s="9" customFormat="1" ht="12.5" x14ac:dyDescent="0.25">
      <c r="A332" s="17"/>
      <c r="B332" s="10"/>
      <c r="C332" s="124"/>
      <c r="D332" s="10"/>
      <c r="E332" s="10"/>
      <c r="F332" s="10"/>
      <c r="G332" s="10"/>
      <c r="H332" s="10"/>
      <c r="I332" s="10"/>
      <c r="J332" s="10"/>
      <c r="K332" s="124"/>
      <c r="L332" s="16"/>
      <c r="M332" s="16"/>
      <c r="N332" s="16"/>
      <c r="O332" s="16"/>
      <c r="P332" s="10"/>
      <c r="Q332" s="124"/>
      <c r="R332" s="10"/>
      <c r="S332" s="10"/>
      <c r="T332" s="14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24"/>
      <c r="AG332" s="124"/>
      <c r="AH332" s="10"/>
      <c r="AI332" s="10"/>
      <c r="AJ332" s="124"/>
      <c r="AK332" s="124"/>
      <c r="AL332" s="15"/>
      <c r="AM332" s="15"/>
      <c r="AN332" s="15"/>
      <c r="AO332" s="15"/>
      <c r="AP332" s="15"/>
      <c r="AQ332" s="15"/>
      <c r="AR332" s="29"/>
      <c r="AS332" s="43"/>
    </row>
    <row r="333" spans="1:45" s="9" customFormat="1" ht="12.5" x14ac:dyDescent="0.25">
      <c r="A333" s="17"/>
      <c r="B333" s="10"/>
      <c r="C333" s="124"/>
      <c r="D333" s="10"/>
      <c r="E333" s="10"/>
      <c r="F333" s="10"/>
      <c r="G333" s="10"/>
      <c r="H333" s="10"/>
      <c r="I333" s="10"/>
      <c r="J333" s="10"/>
      <c r="K333" s="124"/>
      <c r="L333" s="16"/>
      <c r="M333" s="16"/>
      <c r="N333" s="16"/>
      <c r="O333" s="16"/>
      <c r="P333" s="10"/>
      <c r="Q333" s="124"/>
      <c r="R333" s="10"/>
      <c r="S333" s="10"/>
      <c r="T333" s="14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24"/>
      <c r="AG333" s="124"/>
      <c r="AH333" s="10"/>
      <c r="AI333" s="10"/>
      <c r="AJ333" s="124"/>
      <c r="AK333" s="124"/>
      <c r="AL333" s="15"/>
      <c r="AM333" s="15"/>
      <c r="AN333" s="15"/>
      <c r="AO333" s="15"/>
      <c r="AP333" s="15"/>
      <c r="AQ333" s="15"/>
      <c r="AR333" s="29"/>
      <c r="AS333" s="43"/>
    </row>
    <row r="334" spans="1:45" s="9" customFormat="1" ht="12.5" x14ac:dyDescent="0.25">
      <c r="A334" s="17"/>
      <c r="B334" s="10"/>
      <c r="C334" s="124"/>
      <c r="D334" s="10"/>
      <c r="E334" s="10"/>
      <c r="F334" s="10"/>
      <c r="G334" s="10"/>
      <c r="H334" s="10"/>
      <c r="I334" s="10"/>
      <c r="J334" s="10"/>
      <c r="K334" s="124"/>
      <c r="L334" s="16"/>
      <c r="M334" s="16"/>
      <c r="N334" s="16"/>
      <c r="O334" s="16"/>
      <c r="P334" s="10"/>
      <c r="Q334" s="124"/>
      <c r="R334" s="10"/>
      <c r="S334" s="10"/>
      <c r="T334" s="14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24"/>
      <c r="AG334" s="124"/>
      <c r="AH334" s="10"/>
      <c r="AI334" s="10"/>
      <c r="AJ334" s="124"/>
      <c r="AK334" s="124"/>
      <c r="AL334" s="15"/>
      <c r="AM334" s="15"/>
      <c r="AN334" s="15"/>
      <c r="AO334" s="15"/>
      <c r="AP334" s="15"/>
      <c r="AQ334" s="15"/>
      <c r="AR334" s="29"/>
      <c r="AS334" s="43"/>
    </row>
    <row r="335" spans="1:45" s="9" customFormat="1" ht="12.5" x14ac:dyDescent="0.25">
      <c r="A335" s="17"/>
      <c r="B335" s="10"/>
      <c r="C335" s="124"/>
      <c r="D335" s="10"/>
      <c r="E335" s="10"/>
      <c r="F335" s="10"/>
      <c r="G335" s="10"/>
      <c r="H335" s="10"/>
      <c r="I335" s="10"/>
      <c r="J335" s="10"/>
      <c r="K335" s="124"/>
      <c r="L335" s="16"/>
      <c r="M335" s="16"/>
      <c r="N335" s="16"/>
      <c r="O335" s="16"/>
      <c r="P335" s="10"/>
      <c r="Q335" s="124"/>
      <c r="R335" s="10"/>
      <c r="S335" s="10"/>
      <c r="T335" s="14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24"/>
      <c r="AG335" s="124"/>
      <c r="AH335" s="10"/>
      <c r="AI335" s="10"/>
      <c r="AJ335" s="124"/>
      <c r="AK335" s="124"/>
      <c r="AL335" s="15"/>
      <c r="AM335" s="15"/>
      <c r="AN335" s="15"/>
      <c r="AO335" s="15"/>
      <c r="AP335" s="15"/>
      <c r="AQ335" s="15"/>
      <c r="AR335" s="29"/>
      <c r="AS335" s="43"/>
    </row>
    <row r="336" spans="1:45" s="9" customFormat="1" ht="12.5" x14ac:dyDescent="0.25">
      <c r="A336" s="17"/>
      <c r="B336" s="10"/>
      <c r="C336" s="124"/>
      <c r="D336" s="10"/>
      <c r="E336" s="10"/>
      <c r="F336" s="10"/>
      <c r="G336" s="10"/>
      <c r="H336" s="10"/>
      <c r="I336" s="10"/>
      <c r="J336" s="10"/>
      <c r="K336" s="124"/>
      <c r="L336" s="16"/>
      <c r="M336" s="16"/>
      <c r="N336" s="16"/>
      <c r="O336" s="16"/>
      <c r="P336" s="10"/>
      <c r="Q336" s="124"/>
      <c r="R336" s="10"/>
      <c r="S336" s="10"/>
      <c r="T336" s="14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24"/>
      <c r="AG336" s="124"/>
      <c r="AH336" s="10"/>
      <c r="AI336" s="10"/>
      <c r="AJ336" s="124"/>
      <c r="AK336" s="124"/>
      <c r="AL336" s="15"/>
      <c r="AM336" s="15"/>
      <c r="AN336" s="15"/>
      <c r="AO336" s="15"/>
      <c r="AP336" s="15"/>
      <c r="AQ336" s="15"/>
      <c r="AR336" s="29"/>
      <c r="AS336" s="43"/>
    </row>
    <row r="337" spans="1:45" s="9" customFormat="1" ht="12.5" x14ac:dyDescent="0.25">
      <c r="A337" s="17"/>
      <c r="B337" s="10"/>
      <c r="C337" s="124"/>
      <c r="D337" s="10"/>
      <c r="E337" s="10"/>
      <c r="F337" s="10"/>
      <c r="G337" s="10"/>
      <c r="H337" s="10"/>
      <c r="I337" s="10"/>
      <c r="J337" s="10"/>
      <c r="K337" s="124"/>
      <c r="L337" s="16"/>
      <c r="M337" s="16"/>
      <c r="N337" s="16"/>
      <c r="O337" s="16"/>
      <c r="P337" s="10"/>
      <c r="Q337" s="124"/>
      <c r="R337" s="10"/>
      <c r="S337" s="10"/>
      <c r="T337" s="14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24"/>
      <c r="AG337" s="124"/>
      <c r="AH337" s="10"/>
      <c r="AI337" s="10"/>
      <c r="AJ337" s="124"/>
      <c r="AK337" s="124"/>
      <c r="AL337" s="15"/>
      <c r="AM337" s="15"/>
      <c r="AN337" s="15"/>
      <c r="AO337" s="15"/>
      <c r="AP337" s="15"/>
      <c r="AQ337" s="15"/>
      <c r="AR337" s="29"/>
      <c r="AS337" s="43"/>
    </row>
    <row r="338" spans="1:45" s="9" customFormat="1" ht="12.5" x14ac:dyDescent="0.25">
      <c r="A338" s="17"/>
      <c r="B338" s="10"/>
      <c r="C338" s="124"/>
      <c r="D338" s="10"/>
      <c r="E338" s="10"/>
      <c r="F338" s="10"/>
      <c r="G338" s="10"/>
      <c r="H338" s="10"/>
      <c r="I338" s="10"/>
      <c r="J338" s="10"/>
      <c r="K338" s="124"/>
      <c r="L338" s="16"/>
      <c r="M338" s="16"/>
      <c r="N338" s="16"/>
      <c r="O338" s="16"/>
      <c r="P338" s="10"/>
      <c r="Q338" s="124"/>
      <c r="R338" s="10"/>
      <c r="S338" s="10"/>
      <c r="T338" s="14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24"/>
      <c r="AG338" s="124"/>
      <c r="AH338" s="10"/>
      <c r="AI338" s="10"/>
      <c r="AJ338" s="124"/>
      <c r="AK338" s="124"/>
      <c r="AL338" s="15"/>
      <c r="AM338" s="15"/>
      <c r="AN338" s="15"/>
      <c r="AO338" s="15"/>
      <c r="AP338" s="15"/>
      <c r="AQ338" s="15"/>
      <c r="AR338" s="29"/>
      <c r="AS338" s="43"/>
    </row>
    <row r="339" spans="1:45" s="9" customFormat="1" ht="12.5" x14ac:dyDescent="0.25">
      <c r="A339" s="17"/>
      <c r="B339" s="10"/>
      <c r="C339" s="124"/>
      <c r="D339" s="10"/>
      <c r="E339" s="10"/>
      <c r="F339" s="10"/>
      <c r="G339" s="10"/>
      <c r="H339" s="10"/>
      <c r="I339" s="10"/>
      <c r="J339" s="10"/>
      <c r="K339" s="124"/>
      <c r="L339" s="16"/>
      <c r="M339" s="16"/>
      <c r="N339" s="16"/>
      <c r="O339" s="16"/>
      <c r="P339" s="10"/>
      <c r="Q339" s="124"/>
      <c r="R339" s="10"/>
      <c r="S339" s="10"/>
      <c r="T339" s="14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24"/>
      <c r="AG339" s="124"/>
      <c r="AH339" s="10"/>
      <c r="AI339" s="10"/>
      <c r="AJ339" s="124"/>
      <c r="AK339" s="124"/>
      <c r="AL339" s="15"/>
      <c r="AM339" s="15"/>
      <c r="AN339" s="15"/>
      <c r="AO339" s="15"/>
      <c r="AP339" s="15"/>
      <c r="AQ339" s="15"/>
      <c r="AR339" s="29"/>
      <c r="AS339" s="43"/>
    </row>
    <row r="340" spans="1:45" s="9" customFormat="1" ht="12.5" x14ac:dyDescent="0.25">
      <c r="A340" s="17"/>
      <c r="B340" s="10"/>
      <c r="C340" s="124"/>
      <c r="D340" s="10"/>
      <c r="E340" s="10"/>
      <c r="F340" s="10"/>
      <c r="G340" s="10"/>
      <c r="H340" s="10"/>
      <c r="I340" s="10"/>
      <c r="J340" s="10"/>
      <c r="K340" s="124"/>
      <c r="L340" s="16"/>
      <c r="M340" s="16"/>
      <c r="N340" s="16"/>
      <c r="O340" s="16"/>
      <c r="P340" s="10"/>
      <c r="Q340" s="124"/>
      <c r="R340" s="10"/>
      <c r="S340" s="10"/>
      <c r="T340" s="14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24"/>
      <c r="AG340" s="124"/>
      <c r="AH340" s="10"/>
      <c r="AI340" s="10"/>
      <c r="AJ340" s="124"/>
      <c r="AK340" s="124"/>
      <c r="AL340" s="15"/>
      <c r="AM340" s="15"/>
      <c r="AN340" s="15"/>
      <c r="AO340" s="15"/>
      <c r="AP340" s="15"/>
      <c r="AQ340" s="15"/>
      <c r="AR340" s="29"/>
      <c r="AS340" s="43"/>
    </row>
    <row r="341" spans="1:45" s="9" customFormat="1" ht="12.5" x14ac:dyDescent="0.25">
      <c r="A341" s="17"/>
      <c r="B341" s="10"/>
      <c r="C341" s="124"/>
      <c r="D341" s="10"/>
      <c r="E341" s="10"/>
      <c r="F341" s="10"/>
      <c r="G341" s="10"/>
      <c r="H341" s="10"/>
      <c r="I341" s="10"/>
      <c r="J341" s="10"/>
      <c r="K341" s="124"/>
      <c r="L341" s="16"/>
      <c r="M341" s="16"/>
      <c r="N341" s="16"/>
      <c r="O341" s="16"/>
      <c r="P341" s="10"/>
      <c r="Q341" s="124"/>
      <c r="R341" s="10"/>
      <c r="S341" s="10"/>
      <c r="T341" s="14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24"/>
      <c r="AG341" s="124"/>
      <c r="AH341" s="10"/>
      <c r="AI341" s="10"/>
      <c r="AJ341" s="124"/>
      <c r="AK341" s="124"/>
      <c r="AL341" s="15"/>
      <c r="AM341" s="15"/>
      <c r="AN341" s="15"/>
      <c r="AO341" s="15"/>
      <c r="AP341" s="15"/>
      <c r="AQ341" s="15"/>
      <c r="AR341" s="29"/>
      <c r="AS341" s="43"/>
    </row>
    <row r="342" spans="1:45" s="9" customFormat="1" ht="12.5" x14ac:dyDescent="0.25">
      <c r="A342" s="17"/>
      <c r="B342" s="10"/>
      <c r="C342" s="124"/>
      <c r="D342" s="10"/>
      <c r="E342" s="10"/>
      <c r="F342" s="10"/>
      <c r="G342" s="10"/>
      <c r="H342" s="10"/>
      <c r="I342" s="10"/>
      <c r="J342" s="10"/>
      <c r="K342" s="124"/>
      <c r="L342" s="16"/>
      <c r="M342" s="16"/>
      <c r="N342" s="16"/>
      <c r="O342" s="16"/>
      <c r="P342" s="10"/>
      <c r="Q342" s="124"/>
      <c r="R342" s="10"/>
      <c r="S342" s="10"/>
      <c r="T342" s="14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24"/>
      <c r="AG342" s="124"/>
      <c r="AH342" s="10"/>
      <c r="AI342" s="10"/>
      <c r="AJ342" s="124"/>
      <c r="AK342" s="124"/>
      <c r="AL342" s="15"/>
      <c r="AM342" s="15"/>
      <c r="AN342" s="15"/>
      <c r="AO342" s="15"/>
      <c r="AP342" s="15"/>
      <c r="AQ342" s="15"/>
      <c r="AR342" s="29"/>
      <c r="AS342" s="43"/>
    </row>
    <row r="343" spans="1:45" s="9" customFormat="1" ht="12.5" x14ac:dyDescent="0.25">
      <c r="A343" s="17"/>
      <c r="B343" s="10"/>
      <c r="C343" s="124"/>
      <c r="D343" s="10"/>
      <c r="E343" s="10"/>
      <c r="F343" s="10"/>
      <c r="G343" s="10"/>
      <c r="H343" s="10"/>
      <c r="I343" s="10"/>
      <c r="J343" s="10"/>
      <c r="K343" s="124"/>
      <c r="L343" s="16"/>
      <c r="M343" s="16"/>
      <c r="N343" s="16"/>
      <c r="O343" s="16"/>
      <c r="P343" s="10"/>
      <c r="Q343" s="124"/>
      <c r="R343" s="10"/>
      <c r="S343" s="10"/>
      <c r="T343" s="14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24"/>
      <c r="AG343" s="124"/>
      <c r="AH343" s="10"/>
      <c r="AI343" s="10"/>
      <c r="AJ343" s="124"/>
      <c r="AK343" s="124"/>
      <c r="AL343" s="15"/>
      <c r="AM343" s="15"/>
      <c r="AN343" s="15"/>
      <c r="AO343" s="15"/>
      <c r="AP343" s="15"/>
      <c r="AQ343" s="15"/>
      <c r="AR343" s="29"/>
      <c r="AS343" s="43"/>
    </row>
    <row r="344" spans="1:45" s="9" customFormat="1" ht="12.5" x14ac:dyDescent="0.25">
      <c r="A344" s="17"/>
      <c r="B344" s="10"/>
      <c r="C344" s="124"/>
      <c r="D344" s="10"/>
      <c r="E344" s="10"/>
      <c r="F344" s="10"/>
      <c r="G344" s="10"/>
      <c r="H344" s="10"/>
      <c r="I344" s="10"/>
      <c r="J344" s="10"/>
      <c r="K344" s="124"/>
      <c r="L344" s="16"/>
      <c r="M344" s="16"/>
      <c r="N344" s="16"/>
      <c r="O344" s="16"/>
      <c r="P344" s="10"/>
      <c r="Q344" s="124"/>
      <c r="R344" s="10"/>
      <c r="S344" s="10"/>
      <c r="T344" s="14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24"/>
      <c r="AG344" s="124"/>
      <c r="AH344" s="10"/>
      <c r="AI344" s="10"/>
      <c r="AJ344" s="124"/>
      <c r="AK344" s="124"/>
      <c r="AL344" s="15"/>
      <c r="AM344" s="15"/>
      <c r="AN344" s="15"/>
      <c r="AO344" s="15"/>
      <c r="AP344" s="15"/>
      <c r="AQ344" s="15"/>
      <c r="AR344" s="29"/>
      <c r="AS344" s="43"/>
    </row>
    <row r="345" spans="1:45" s="9" customFormat="1" ht="12.5" x14ac:dyDescent="0.25">
      <c r="A345" s="17"/>
      <c r="B345" s="10"/>
      <c r="C345" s="124"/>
      <c r="D345" s="10"/>
      <c r="E345" s="10"/>
      <c r="F345" s="10"/>
      <c r="G345" s="10"/>
      <c r="H345" s="10"/>
      <c r="I345" s="10"/>
      <c r="J345" s="10"/>
      <c r="K345" s="124"/>
      <c r="L345" s="16"/>
      <c r="M345" s="16"/>
      <c r="N345" s="16"/>
      <c r="O345" s="16"/>
      <c r="P345" s="10"/>
      <c r="Q345" s="124"/>
      <c r="R345" s="10"/>
      <c r="S345" s="10"/>
      <c r="T345" s="14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24"/>
      <c r="AG345" s="124"/>
      <c r="AH345" s="10"/>
      <c r="AI345" s="10"/>
      <c r="AJ345" s="124"/>
      <c r="AK345" s="124"/>
      <c r="AL345" s="15"/>
      <c r="AM345" s="15"/>
      <c r="AN345" s="15"/>
      <c r="AO345" s="15"/>
      <c r="AP345" s="15"/>
      <c r="AQ345" s="15"/>
      <c r="AR345" s="29"/>
      <c r="AS345" s="43"/>
    </row>
    <row r="346" spans="1:45" s="9" customFormat="1" ht="12.5" x14ac:dyDescent="0.25">
      <c r="A346" s="17"/>
      <c r="B346" s="10"/>
      <c r="C346" s="124"/>
      <c r="D346" s="10"/>
      <c r="E346" s="10"/>
      <c r="F346" s="10"/>
      <c r="G346" s="10"/>
      <c r="H346" s="10"/>
      <c r="I346" s="10"/>
      <c r="J346" s="10"/>
      <c r="K346" s="124"/>
      <c r="L346" s="16"/>
      <c r="M346" s="16"/>
      <c r="N346" s="16"/>
      <c r="O346" s="16"/>
      <c r="P346" s="10"/>
      <c r="Q346" s="124"/>
      <c r="R346" s="10"/>
      <c r="S346" s="10"/>
      <c r="T346" s="14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24"/>
      <c r="AG346" s="124"/>
      <c r="AH346" s="10"/>
      <c r="AI346" s="10"/>
      <c r="AJ346" s="124"/>
      <c r="AK346" s="124"/>
      <c r="AL346" s="15"/>
      <c r="AM346" s="15"/>
      <c r="AN346" s="15"/>
      <c r="AO346" s="15"/>
      <c r="AP346" s="15"/>
      <c r="AQ346" s="15"/>
      <c r="AR346" s="29"/>
      <c r="AS346" s="43"/>
    </row>
    <row r="347" spans="1:45" s="9" customFormat="1" ht="12.5" x14ac:dyDescent="0.25">
      <c r="A347" s="17"/>
      <c r="B347" s="10"/>
      <c r="C347" s="124"/>
      <c r="D347" s="10"/>
      <c r="E347" s="10"/>
      <c r="F347" s="10"/>
      <c r="G347" s="10"/>
      <c r="H347" s="10"/>
      <c r="I347" s="10"/>
      <c r="J347" s="10"/>
      <c r="K347" s="124"/>
      <c r="L347" s="16"/>
      <c r="M347" s="16"/>
      <c r="N347" s="16"/>
      <c r="O347" s="16"/>
      <c r="P347" s="10"/>
      <c r="Q347" s="124"/>
      <c r="R347" s="10"/>
      <c r="S347" s="10"/>
      <c r="T347" s="14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24"/>
      <c r="AG347" s="124"/>
      <c r="AH347" s="10"/>
      <c r="AI347" s="10"/>
      <c r="AJ347" s="124"/>
      <c r="AK347" s="124"/>
      <c r="AL347" s="15"/>
      <c r="AM347" s="15"/>
      <c r="AN347" s="15"/>
      <c r="AO347" s="15"/>
      <c r="AP347" s="15"/>
      <c r="AQ347" s="15"/>
      <c r="AR347" s="29"/>
      <c r="AS347" s="43"/>
    </row>
    <row r="348" spans="1:45" s="9" customFormat="1" ht="12.5" x14ac:dyDescent="0.25">
      <c r="A348" s="17"/>
      <c r="B348" s="10"/>
      <c r="C348" s="124"/>
      <c r="D348" s="10"/>
      <c r="E348" s="10"/>
      <c r="F348" s="10"/>
      <c r="G348" s="10"/>
      <c r="H348" s="10"/>
      <c r="I348" s="10"/>
      <c r="J348" s="10"/>
      <c r="K348" s="124"/>
      <c r="L348" s="16"/>
      <c r="M348" s="16"/>
      <c r="N348" s="16"/>
      <c r="O348" s="16"/>
      <c r="P348" s="10"/>
      <c r="Q348" s="124"/>
      <c r="R348" s="10"/>
      <c r="S348" s="10"/>
      <c r="T348" s="14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24"/>
      <c r="AG348" s="124"/>
      <c r="AH348" s="10"/>
      <c r="AI348" s="10"/>
      <c r="AJ348" s="124"/>
      <c r="AK348" s="124"/>
      <c r="AL348" s="15"/>
      <c r="AM348" s="15"/>
      <c r="AN348" s="15"/>
      <c r="AO348" s="15"/>
      <c r="AP348" s="15"/>
      <c r="AQ348" s="15"/>
      <c r="AR348" s="29"/>
      <c r="AS348" s="43"/>
    </row>
    <row r="349" spans="1:45" s="9" customFormat="1" ht="12.5" x14ac:dyDescent="0.25">
      <c r="A349" s="17"/>
      <c r="B349" s="10"/>
      <c r="C349" s="124"/>
      <c r="D349" s="10"/>
      <c r="E349" s="10"/>
      <c r="F349" s="10"/>
      <c r="G349" s="10"/>
      <c r="H349" s="10"/>
      <c r="I349" s="10"/>
      <c r="J349" s="10"/>
      <c r="K349" s="124"/>
      <c r="L349" s="16"/>
      <c r="M349" s="16"/>
      <c r="N349" s="16"/>
      <c r="O349" s="16"/>
      <c r="P349" s="10"/>
      <c r="Q349" s="124"/>
      <c r="R349" s="10"/>
      <c r="S349" s="10"/>
      <c r="T349" s="14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24"/>
      <c r="AG349" s="124"/>
      <c r="AH349" s="10"/>
      <c r="AI349" s="10"/>
      <c r="AJ349" s="124"/>
      <c r="AK349" s="124"/>
      <c r="AL349" s="15"/>
      <c r="AM349" s="15"/>
      <c r="AN349" s="15"/>
      <c r="AO349" s="15"/>
      <c r="AP349" s="15"/>
      <c r="AQ349" s="15"/>
      <c r="AR349" s="29"/>
      <c r="AS349" s="43"/>
    </row>
    <row r="350" spans="1:45" s="9" customFormat="1" ht="12.5" x14ac:dyDescent="0.25">
      <c r="A350" s="17"/>
      <c r="B350" s="10"/>
      <c r="C350" s="124"/>
      <c r="D350" s="10"/>
      <c r="E350" s="10"/>
      <c r="F350" s="10"/>
      <c r="G350" s="10"/>
      <c r="H350" s="10"/>
      <c r="I350" s="10"/>
      <c r="J350" s="10"/>
      <c r="K350" s="124"/>
      <c r="L350" s="16"/>
      <c r="M350" s="16"/>
      <c r="N350" s="16"/>
      <c r="O350" s="16"/>
      <c r="P350" s="10"/>
      <c r="Q350" s="124"/>
      <c r="R350" s="10"/>
      <c r="S350" s="10"/>
      <c r="T350" s="14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24"/>
      <c r="AG350" s="124"/>
      <c r="AH350" s="10"/>
      <c r="AI350" s="10"/>
      <c r="AJ350" s="124"/>
      <c r="AK350" s="124"/>
      <c r="AL350" s="15"/>
      <c r="AM350" s="15"/>
      <c r="AN350" s="15"/>
      <c r="AO350" s="15"/>
      <c r="AP350" s="15"/>
      <c r="AQ350" s="15"/>
      <c r="AR350" s="29"/>
      <c r="AS350" s="43"/>
    </row>
    <row r="351" spans="1:45" s="9" customFormat="1" ht="12.5" x14ac:dyDescent="0.25">
      <c r="A351" s="17"/>
      <c r="B351" s="10"/>
      <c r="C351" s="124"/>
      <c r="D351" s="10"/>
      <c r="E351" s="10"/>
      <c r="F351" s="10"/>
      <c r="G351" s="10"/>
      <c r="H351" s="10"/>
      <c r="I351" s="10"/>
      <c r="J351" s="10"/>
      <c r="K351" s="124"/>
      <c r="L351" s="16"/>
      <c r="M351" s="16"/>
      <c r="N351" s="16"/>
      <c r="O351" s="16"/>
      <c r="P351" s="10"/>
      <c r="Q351" s="124"/>
      <c r="R351" s="10"/>
      <c r="S351" s="10"/>
      <c r="T351" s="14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24"/>
      <c r="AG351" s="124"/>
      <c r="AH351" s="10"/>
      <c r="AI351" s="10"/>
      <c r="AJ351" s="124"/>
      <c r="AK351" s="124"/>
      <c r="AL351" s="15"/>
      <c r="AM351" s="15"/>
      <c r="AN351" s="15"/>
      <c r="AO351" s="15"/>
      <c r="AP351" s="15"/>
      <c r="AQ351" s="15"/>
      <c r="AR351" s="29"/>
      <c r="AS351" s="43"/>
    </row>
    <row r="352" spans="1:45" s="9" customFormat="1" ht="12.5" x14ac:dyDescent="0.25">
      <c r="A352" s="17"/>
      <c r="B352" s="10"/>
      <c r="C352" s="124"/>
      <c r="D352" s="10"/>
      <c r="E352" s="10"/>
      <c r="F352" s="10"/>
      <c r="G352" s="10"/>
      <c r="H352" s="10"/>
      <c r="I352" s="10"/>
      <c r="J352" s="10"/>
      <c r="K352" s="124"/>
      <c r="L352" s="16"/>
      <c r="M352" s="16"/>
      <c r="N352" s="16"/>
      <c r="O352" s="16"/>
      <c r="P352" s="10"/>
      <c r="Q352" s="124"/>
      <c r="R352" s="10"/>
      <c r="S352" s="10"/>
      <c r="T352" s="14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24"/>
      <c r="AG352" s="124"/>
      <c r="AH352" s="10"/>
      <c r="AI352" s="10"/>
      <c r="AJ352" s="124"/>
      <c r="AK352" s="124"/>
      <c r="AL352" s="15"/>
      <c r="AM352" s="15"/>
      <c r="AN352" s="15"/>
      <c r="AO352" s="15"/>
      <c r="AP352" s="15"/>
      <c r="AQ352" s="15"/>
      <c r="AR352" s="29"/>
      <c r="AS352" s="43"/>
    </row>
    <row r="353" spans="1:45" s="9" customFormat="1" ht="12.5" x14ac:dyDescent="0.25">
      <c r="A353" s="17"/>
      <c r="B353" s="10"/>
      <c r="C353" s="124"/>
      <c r="D353" s="10"/>
      <c r="E353" s="10"/>
      <c r="F353" s="10"/>
      <c r="G353" s="10"/>
      <c r="H353" s="10"/>
      <c r="I353" s="10"/>
      <c r="J353" s="10"/>
      <c r="K353" s="124"/>
      <c r="L353" s="16"/>
      <c r="M353" s="16"/>
      <c r="N353" s="16"/>
      <c r="O353" s="16"/>
      <c r="P353" s="10"/>
      <c r="Q353" s="124"/>
      <c r="R353" s="10"/>
      <c r="S353" s="10"/>
      <c r="T353" s="14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24"/>
      <c r="AG353" s="124"/>
      <c r="AH353" s="10"/>
      <c r="AI353" s="10"/>
      <c r="AJ353" s="124"/>
      <c r="AK353" s="124"/>
      <c r="AL353" s="15"/>
      <c r="AM353" s="15"/>
      <c r="AN353" s="15"/>
      <c r="AO353" s="15"/>
      <c r="AP353" s="15"/>
      <c r="AQ353" s="15"/>
      <c r="AR353" s="29"/>
      <c r="AS353" s="43"/>
    </row>
    <row r="354" spans="1:45" s="9" customFormat="1" ht="12.5" x14ac:dyDescent="0.25">
      <c r="A354" s="17"/>
      <c r="B354" s="10"/>
      <c r="C354" s="124"/>
      <c r="D354" s="10"/>
      <c r="E354" s="10"/>
      <c r="F354" s="10"/>
      <c r="G354" s="10"/>
      <c r="H354" s="10"/>
      <c r="I354" s="10"/>
      <c r="J354" s="10"/>
      <c r="K354" s="124"/>
      <c r="L354" s="16"/>
      <c r="M354" s="16"/>
      <c r="N354" s="16"/>
      <c r="O354" s="16"/>
      <c r="P354" s="10"/>
      <c r="Q354" s="124"/>
      <c r="R354" s="10"/>
      <c r="S354" s="10"/>
      <c r="T354" s="14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24"/>
      <c r="AG354" s="124"/>
      <c r="AH354" s="10"/>
      <c r="AI354" s="10"/>
      <c r="AJ354" s="124"/>
      <c r="AK354" s="124"/>
      <c r="AL354" s="15"/>
      <c r="AM354" s="15"/>
      <c r="AN354" s="15"/>
      <c r="AO354" s="15"/>
      <c r="AP354" s="15"/>
      <c r="AQ354" s="15"/>
      <c r="AR354" s="29"/>
      <c r="AS354" s="43"/>
    </row>
    <row r="355" spans="1:45" s="9" customFormat="1" ht="12.5" x14ac:dyDescent="0.25">
      <c r="A355" s="17"/>
      <c r="B355" s="10"/>
      <c r="C355" s="124"/>
      <c r="D355" s="10"/>
      <c r="E355" s="10"/>
      <c r="F355" s="10"/>
      <c r="G355" s="10"/>
      <c r="H355" s="10"/>
      <c r="I355" s="10"/>
      <c r="J355" s="10"/>
      <c r="K355" s="124"/>
      <c r="L355" s="16"/>
      <c r="M355" s="16"/>
      <c r="N355" s="16"/>
      <c r="O355" s="16"/>
      <c r="P355" s="10"/>
      <c r="Q355" s="124"/>
      <c r="R355" s="10"/>
      <c r="S355" s="10"/>
      <c r="T355" s="14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24"/>
      <c r="AG355" s="124"/>
      <c r="AH355" s="10"/>
      <c r="AI355" s="10"/>
      <c r="AJ355" s="124"/>
      <c r="AK355" s="124"/>
      <c r="AL355" s="15"/>
      <c r="AM355" s="15"/>
      <c r="AN355" s="15"/>
      <c r="AO355" s="15"/>
      <c r="AP355" s="15"/>
      <c r="AQ355" s="15"/>
      <c r="AR355" s="29"/>
      <c r="AS355" s="43"/>
    </row>
    <row r="356" spans="1:45" s="9" customFormat="1" ht="12.5" x14ac:dyDescent="0.25">
      <c r="A356" s="17"/>
      <c r="B356" s="10"/>
      <c r="C356" s="124"/>
      <c r="D356" s="10"/>
      <c r="E356" s="10"/>
      <c r="F356" s="10"/>
      <c r="G356" s="10"/>
      <c r="H356" s="10"/>
      <c r="I356" s="10"/>
      <c r="J356" s="10"/>
      <c r="K356" s="124"/>
      <c r="L356" s="16"/>
      <c r="M356" s="16"/>
      <c r="N356" s="16"/>
      <c r="O356" s="16"/>
      <c r="P356" s="10"/>
      <c r="Q356" s="124"/>
      <c r="R356" s="10"/>
      <c r="S356" s="10"/>
      <c r="T356" s="14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24"/>
      <c r="AG356" s="124"/>
      <c r="AH356" s="10"/>
      <c r="AI356" s="10"/>
      <c r="AJ356" s="124"/>
      <c r="AK356" s="124"/>
      <c r="AL356" s="15"/>
      <c r="AM356" s="15"/>
      <c r="AN356" s="15"/>
      <c r="AO356" s="15"/>
      <c r="AP356" s="15"/>
      <c r="AQ356" s="15"/>
      <c r="AR356" s="29"/>
      <c r="AS356" s="43"/>
    </row>
    <row r="357" spans="1:45" s="9" customFormat="1" ht="12.5" x14ac:dyDescent="0.25">
      <c r="A357" s="17"/>
      <c r="B357" s="10"/>
      <c r="C357" s="124"/>
      <c r="D357" s="10"/>
      <c r="E357" s="10"/>
      <c r="F357" s="10"/>
      <c r="G357" s="10"/>
      <c r="H357" s="10"/>
      <c r="I357" s="10"/>
      <c r="J357" s="10"/>
      <c r="K357" s="124"/>
      <c r="L357" s="16"/>
      <c r="M357" s="16"/>
      <c r="N357" s="16"/>
      <c r="O357" s="16"/>
      <c r="P357" s="10"/>
      <c r="Q357" s="124"/>
      <c r="R357" s="10"/>
      <c r="S357" s="10"/>
      <c r="T357" s="14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24"/>
      <c r="AG357" s="124"/>
      <c r="AH357" s="10"/>
      <c r="AI357" s="10"/>
      <c r="AJ357" s="124"/>
      <c r="AK357" s="124"/>
      <c r="AL357" s="15"/>
      <c r="AM357" s="15"/>
      <c r="AN357" s="15"/>
      <c r="AO357" s="15"/>
      <c r="AP357" s="15"/>
      <c r="AQ357" s="15"/>
      <c r="AR357" s="29"/>
      <c r="AS357" s="43"/>
    </row>
    <row r="358" spans="1:45" s="9" customFormat="1" ht="12.5" x14ac:dyDescent="0.25">
      <c r="A358" s="17"/>
      <c r="B358" s="10"/>
      <c r="C358" s="124"/>
      <c r="D358" s="10"/>
      <c r="E358" s="10"/>
      <c r="F358" s="10"/>
      <c r="G358" s="10"/>
      <c r="H358" s="10"/>
      <c r="I358" s="10"/>
      <c r="J358" s="10"/>
      <c r="K358" s="124"/>
      <c r="L358" s="16"/>
      <c r="M358" s="16"/>
      <c r="N358" s="16"/>
      <c r="O358" s="16"/>
      <c r="P358" s="10"/>
      <c r="Q358" s="124"/>
      <c r="R358" s="10"/>
      <c r="S358" s="10"/>
      <c r="T358" s="14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24"/>
      <c r="AG358" s="124"/>
      <c r="AH358" s="10"/>
      <c r="AI358" s="10"/>
      <c r="AJ358" s="124"/>
      <c r="AK358" s="124"/>
      <c r="AL358" s="15"/>
      <c r="AM358" s="15"/>
      <c r="AN358" s="15"/>
      <c r="AO358" s="15"/>
      <c r="AP358" s="15"/>
      <c r="AQ358" s="15"/>
      <c r="AR358" s="29"/>
      <c r="AS358" s="43"/>
    </row>
    <row r="359" spans="1:45" s="9" customFormat="1" ht="12.5" x14ac:dyDescent="0.25">
      <c r="A359" s="17"/>
      <c r="B359" s="10"/>
      <c r="C359" s="124"/>
      <c r="D359" s="10"/>
      <c r="E359" s="10"/>
      <c r="F359" s="10"/>
      <c r="G359" s="10"/>
      <c r="H359" s="10"/>
      <c r="I359" s="10"/>
      <c r="J359" s="10"/>
      <c r="K359" s="124"/>
      <c r="L359" s="16"/>
      <c r="M359" s="16"/>
      <c r="N359" s="16"/>
      <c r="O359" s="16"/>
      <c r="P359" s="10"/>
      <c r="Q359" s="124"/>
      <c r="R359" s="10"/>
      <c r="S359" s="10"/>
      <c r="T359" s="14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24"/>
      <c r="AG359" s="124"/>
      <c r="AH359" s="10"/>
      <c r="AI359" s="10"/>
      <c r="AJ359" s="124"/>
      <c r="AK359" s="124"/>
      <c r="AL359" s="15"/>
      <c r="AM359" s="15"/>
      <c r="AN359" s="15"/>
      <c r="AO359" s="15"/>
      <c r="AP359" s="15"/>
      <c r="AQ359" s="15"/>
      <c r="AR359" s="29"/>
      <c r="AS359" s="43"/>
    </row>
    <row r="360" spans="1:45" s="9" customFormat="1" ht="12.5" x14ac:dyDescent="0.25">
      <c r="A360" s="17"/>
      <c r="B360" s="10"/>
      <c r="C360" s="124"/>
      <c r="D360" s="10"/>
      <c r="E360" s="10"/>
      <c r="F360" s="10"/>
      <c r="G360" s="10"/>
      <c r="H360" s="10"/>
      <c r="I360" s="10"/>
      <c r="J360" s="10"/>
      <c r="K360" s="124"/>
      <c r="L360" s="16"/>
      <c r="M360" s="16"/>
      <c r="N360" s="16"/>
      <c r="O360" s="16"/>
      <c r="P360" s="10"/>
      <c r="Q360" s="124"/>
      <c r="R360" s="10"/>
      <c r="S360" s="10"/>
      <c r="T360" s="14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24"/>
      <c r="AG360" s="124"/>
      <c r="AH360" s="10"/>
      <c r="AI360" s="10"/>
      <c r="AJ360" s="124"/>
      <c r="AK360" s="124"/>
      <c r="AL360" s="15"/>
      <c r="AM360" s="15"/>
      <c r="AN360" s="15"/>
      <c r="AO360" s="15"/>
      <c r="AP360" s="15"/>
      <c r="AQ360" s="15"/>
      <c r="AR360" s="29"/>
      <c r="AS360" s="43"/>
    </row>
    <row r="361" spans="1:45" s="9" customFormat="1" ht="12.5" x14ac:dyDescent="0.25">
      <c r="A361" s="17"/>
      <c r="B361" s="10"/>
      <c r="C361" s="124"/>
      <c r="D361" s="10"/>
      <c r="E361" s="10"/>
      <c r="F361" s="10"/>
      <c r="G361" s="10"/>
      <c r="H361" s="10"/>
      <c r="I361" s="10"/>
      <c r="J361" s="10"/>
      <c r="K361" s="124"/>
      <c r="L361" s="16"/>
      <c r="M361" s="16"/>
      <c r="N361" s="16"/>
      <c r="O361" s="16"/>
      <c r="P361" s="10"/>
      <c r="Q361" s="124"/>
      <c r="R361" s="10"/>
      <c r="S361" s="10"/>
      <c r="T361" s="14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24"/>
      <c r="AG361" s="124"/>
      <c r="AH361" s="10"/>
      <c r="AI361" s="10"/>
      <c r="AJ361" s="124"/>
      <c r="AK361" s="124"/>
      <c r="AL361" s="15"/>
      <c r="AM361" s="15"/>
      <c r="AN361" s="15"/>
      <c r="AO361" s="15"/>
      <c r="AP361" s="15"/>
      <c r="AQ361" s="15"/>
      <c r="AR361" s="29"/>
      <c r="AS361" s="43"/>
    </row>
    <row r="362" spans="1:45" s="9" customFormat="1" ht="12.5" x14ac:dyDescent="0.25">
      <c r="A362" s="17"/>
      <c r="B362" s="10"/>
      <c r="C362" s="124"/>
      <c r="D362" s="10"/>
      <c r="E362" s="10"/>
      <c r="F362" s="10"/>
      <c r="G362" s="10"/>
      <c r="H362" s="10"/>
      <c r="I362" s="10"/>
      <c r="J362" s="10"/>
      <c r="K362" s="124"/>
      <c r="L362" s="16"/>
      <c r="M362" s="16"/>
      <c r="N362" s="16"/>
      <c r="O362" s="16"/>
      <c r="P362" s="10"/>
      <c r="Q362" s="124"/>
      <c r="R362" s="10"/>
      <c r="S362" s="10"/>
      <c r="T362" s="14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24"/>
      <c r="AG362" s="124"/>
      <c r="AH362" s="10"/>
      <c r="AI362" s="10"/>
      <c r="AJ362" s="124"/>
      <c r="AK362" s="124"/>
      <c r="AL362" s="15"/>
      <c r="AM362" s="15"/>
      <c r="AN362" s="15"/>
      <c r="AO362" s="15"/>
      <c r="AP362" s="15"/>
      <c r="AQ362" s="15"/>
      <c r="AR362" s="29"/>
      <c r="AS362" s="43"/>
    </row>
    <row r="363" spans="1:45" s="9" customFormat="1" ht="12.5" x14ac:dyDescent="0.25">
      <c r="A363" s="17"/>
      <c r="B363" s="10"/>
      <c r="C363" s="124"/>
      <c r="D363" s="10"/>
      <c r="E363" s="10"/>
      <c r="F363" s="10"/>
      <c r="G363" s="10"/>
      <c r="H363" s="10"/>
      <c r="I363" s="10"/>
      <c r="J363" s="10"/>
      <c r="K363" s="124"/>
      <c r="L363" s="16"/>
      <c r="M363" s="16"/>
      <c r="N363" s="16"/>
      <c r="O363" s="16"/>
      <c r="P363" s="10"/>
      <c r="Q363" s="124"/>
      <c r="R363" s="10"/>
      <c r="S363" s="10"/>
      <c r="T363" s="14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24"/>
      <c r="AG363" s="124"/>
      <c r="AH363" s="10"/>
      <c r="AI363" s="10"/>
      <c r="AJ363" s="124"/>
      <c r="AK363" s="124"/>
      <c r="AL363" s="15"/>
      <c r="AM363" s="15"/>
      <c r="AN363" s="15"/>
      <c r="AO363" s="15"/>
      <c r="AP363" s="15"/>
      <c r="AQ363" s="15"/>
      <c r="AR363" s="29"/>
      <c r="AS363" s="43"/>
    </row>
    <row r="364" spans="1:45" s="9" customFormat="1" ht="12.5" x14ac:dyDescent="0.25">
      <c r="A364" s="17"/>
      <c r="B364" s="10"/>
      <c r="C364" s="124"/>
      <c r="D364" s="10"/>
      <c r="E364" s="10"/>
      <c r="F364" s="10"/>
      <c r="G364" s="10"/>
      <c r="H364" s="10"/>
      <c r="I364" s="10"/>
      <c r="J364" s="10"/>
      <c r="K364" s="124"/>
      <c r="L364" s="16"/>
      <c r="M364" s="16"/>
      <c r="N364" s="16"/>
      <c r="O364" s="16"/>
      <c r="P364" s="10"/>
      <c r="Q364" s="124"/>
      <c r="R364" s="10"/>
      <c r="S364" s="10"/>
      <c r="T364" s="14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24"/>
      <c r="AG364" s="124"/>
      <c r="AH364" s="10"/>
      <c r="AI364" s="10"/>
      <c r="AJ364" s="124"/>
      <c r="AK364" s="124"/>
      <c r="AL364" s="15"/>
      <c r="AM364" s="15"/>
      <c r="AN364" s="15"/>
      <c r="AO364" s="15"/>
      <c r="AP364" s="15"/>
      <c r="AQ364" s="15"/>
      <c r="AR364" s="29"/>
      <c r="AS364" s="43"/>
    </row>
    <row r="365" spans="1:45" s="9" customFormat="1" ht="12.5" x14ac:dyDescent="0.25">
      <c r="A365" s="17"/>
      <c r="B365" s="10"/>
      <c r="C365" s="124"/>
      <c r="D365" s="10"/>
      <c r="E365" s="10"/>
      <c r="F365" s="10"/>
      <c r="G365" s="10"/>
      <c r="H365" s="10"/>
      <c r="I365" s="10"/>
      <c r="J365" s="10"/>
      <c r="K365" s="124"/>
      <c r="L365" s="16"/>
      <c r="M365" s="16"/>
      <c r="N365" s="16"/>
      <c r="O365" s="16"/>
      <c r="P365" s="10"/>
      <c r="Q365" s="124"/>
      <c r="R365" s="10"/>
      <c r="S365" s="10"/>
      <c r="T365" s="14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24"/>
      <c r="AG365" s="124"/>
      <c r="AH365" s="10"/>
      <c r="AI365" s="10"/>
      <c r="AJ365" s="124"/>
      <c r="AK365" s="124"/>
      <c r="AL365" s="15"/>
      <c r="AM365" s="15"/>
      <c r="AN365" s="15"/>
      <c r="AO365" s="15"/>
      <c r="AP365" s="15"/>
      <c r="AQ365" s="15"/>
      <c r="AR365" s="29"/>
      <c r="AS365" s="43"/>
    </row>
    <row r="366" spans="1:45" s="9" customFormat="1" ht="12.5" x14ac:dyDescent="0.25">
      <c r="A366" s="17"/>
      <c r="B366" s="10"/>
      <c r="C366" s="124"/>
      <c r="D366" s="10"/>
      <c r="E366" s="10"/>
      <c r="F366" s="10"/>
      <c r="G366" s="10"/>
      <c r="H366" s="10"/>
      <c r="I366" s="10"/>
      <c r="J366" s="10"/>
      <c r="K366" s="124"/>
      <c r="L366" s="16"/>
      <c r="M366" s="16"/>
      <c r="N366" s="16"/>
      <c r="O366" s="16"/>
      <c r="P366" s="10"/>
      <c r="Q366" s="124"/>
      <c r="R366" s="10"/>
      <c r="S366" s="10"/>
      <c r="T366" s="14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24"/>
      <c r="AG366" s="124"/>
      <c r="AH366" s="10"/>
      <c r="AI366" s="10"/>
      <c r="AJ366" s="124"/>
      <c r="AK366" s="124"/>
      <c r="AL366" s="15"/>
      <c r="AM366" s="15"/>
      <c r="AN366" s="15"/>
      <c r="AO366" s="15"/>
      <c r="AP366" s="15"/>
      <c r="AQ366" s="15"/>
      <c r="AR366" s="29"/>
      <c r="AS366" s="43"/>
    </row>
    <row r="367" spans="1:45" s="9" customFormat="1" ht="12.5" x14ac:dyDescent="0.25">
      <c r="A367" s="17"/>
      <c r="B367" s="10"/>
      <c r="C367" s="124"/>
      <c r="D367" s="10"/>
      <c r="E367" s="10"/>
      <c r="F367" s="10"/>
      <c r="G367" s="10"/>
      <c r="H367" s="10"/>
      <c r="I367" s="10"/>
      <c r="J367" s="10"/>
      <c r="K367" s="124"/>
      <c r="L367" s="16"/>
      <c r="M367" s="16"/>
      <c r="N367" s="16"/>
      <c r="O367" s="16"/>
      <c r="P367" s="10"/>
      <c r="Q367" s="124"/>
      <c r="R367" s="10"/>
      <c r="S367" s="10"/>
      <c r="T367" s="14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24"/>
      <c r="AG367" s="124"/>
      <c r="AH367" s="10"/>
      <c r="AI367" s="10"/>
      <c r="AJ367" s="124"/>
      <c r="AK367" s="124"/>
      <c r="AL367" s="15"/>
      <c r="AM367" s="15"/>
      <c r="AN367" s="15"/>
      <c r="AO367" s="15"/>
      <c r="AP367" s="15"/>
      <c r="AQ367" s="15"/>
      <c r="AR367" s="29"/>
      <c r="AS367" s="43"/>
    </row>
    <row r="368" spans="1:45" s="9" customFormat="1" ht="12.5" x14ac:dyDescent="0.25">
      <c r="A368" s="17"/>
      <c r="B368" s="10"/>
      <c r="C368" s="124"/>
      <c r="D368" s="10"/>
      <c r="E368" s="10"/>
      <c r="F368" s="10"/>
      <c r="G368" s="10"/>
      <c r="H368" s="10"/>
      <c r="I368" s="10"/>
      <c r="J368" s="10"/>
      <c r="K368" s="124"/>
      <c r="L368" s="16"/>
      <c r="M368" s="16"/>
      <c r="N368" s="16"/>
      <c r="O368" s="16"/>
      <c r="P368" s="10"/>
      <c r="Q368" s="124"/>
      <c r="R368" s="10"/>
      <c r="S368" s="10"/>
      <c r="T368" s="14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24"/>
      <c r="AG368" s="124"/>
      <c r="AH368" s="10"/>
      <c r="AI368" s="10"/>
      <c r="AJ368" s="124"/>
      <c r="AK368" s="124"/>
      <c r="AL368" s="15"/>
      <c r="AM368" s="15"/>
      <c r="AN368" s="15"/>
      <c r="AO368" s="15"/>
      <c r="AP368" s="15"/>
      <c r="AQ368" s="15"/>
      <c r="AR368" s="29"/>
      <c r="AS368" s="43"/>
    </row>
    <row r="369" spans="1:45" s="9" customFormat="1" ht="12.5" x14ac:dyDescent="0.25">
      <c r="A369" s="17"/>
      <c r="B369" s="10"/>
      <c r="C369" s="124"/>
      <c r="D369" s="10"/>
      <c r="E369" s="10"/>
      <c r="F369" s="10"/>
      <c r="G369" s="10"/>
      <c r="H369" s="10"/>
      <c r="I369" s="10"/>
      <c r="J369" s="10"/>
      <c r="K369" s="124"/>
      <c r="L369" s="16"/>
      <c r="M369" s="16"/>
      <c r="N369" s="16"/>
      <c r="O369" s="16"/>
      <c r="P369" s="10"/>
      <c r="Q369" s="124"/>
      <c r="R369" s="10"/>
      <c r="S369" s="10"/>
      <c r="T369" s="14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24"/>
      <c r="AG369" s="124"/>
      <c r="AH369" s="10"/>
      <c r="AI369" s="10"/>
      <c r="AJ369" s="124"/>
      <c r="AK369" s="124"/>
      <c r="AL369" s="15"/>
      <c r="AM369" s="15"/>
      <c r="AN369" s="15"/>
      <c r="AO369" s="15"/>
      <c r="AP369" s="15"/>
      <c r="AQ369" s="15"/>
      <c r="AR369" s="29"/>
      <c r="AS369" s="43"/>
    </row>
    <row r="370" spans="1:45" s="9" customFormat="1" ht="12.5" x14ac:dyDescent="0.25">
      <c r="A370" s="17"/>
      <c r="B370" s="10"/>
      <c r="C370" s="124"/>
      <c r="D370" s="10"/>
      <c r="E370" s="10"/>
      <c r="F370" s="10"/>
      <c r="G370" s="10"/>
      <c r="H370" s="10"/>
      <c r="I370" s="10"/>
      <c r="J370" s="10"/>
      <c r="K370" s="124"/>
      <c r="L370" s="16"/>
      <c r="M370" s="16"/>
      <c r="N370" s="16"/>
      <c r="O370" s="16"/>
      <c r="P370" s="10"/>
      <c r="Q370" s="124"/>
      <c r="R370" s="10"/>
      <c r="S370" s="10"/>
      <c r="T370" s="14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24"/>
      <c r="AG370" s="124"/>
      <c r="AH370" s="10"/>
      <c r="AI370" s="10"/>
      <c r="AJ370" s="124"/>
      <c r="AK370" s="124"/>
      <c r="AL370" s="15"/>
      <c r="AM370" s="15"/>
      <c r="AN370" s="15"/>
      <c r="AO370" s="15"/>
      <c r="AP370" s="15"/>
      <c r="AQ370" s="15"/>
      <c r="AR370" s="29"/>
      <c r="AS370" s="43"/>
    </row>
    <row r="371" spans="1:45" s="9" customFormat="1" ht="12.5" x14ac:dyDescent="0.25">
      <c r="A371" s="17"/>
      <c r="B371" s="10"/>
      <c r="C371" s="124"/>
      <c r="D371" s="10"/>
      <c r="E371" s="10"/>
      <c r="F371" s="10"/>
      <c r="G371" s="10"/>
      <c r="H371" s="10"/>
      <c r="I371" s="10"/>
      <c r="J371" s="10"/>
      <c r="K371" s="124"/>
      <c r="L371" s="16"/>
      <c r="M371" s="16"/>
      <c r="N371" s="16"/>
      <c r="O371" s="16"/>
      <c r="P371" s="10"/>
      <c r="Q371" s="124"/>
      <c r="R371" s="10"/>
      <c r="S371" s="10"/>
      <c r="T371" s="14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24"/>
      <c r="AG371" s="124"/>
      <c r="AH371" s="10"/>
      <c r="AI371" s="10"/>
      <c r="AJ371" s="124"/>
      <c r="AK371" s="124"/>
      <c r="AL371" s="15"/>
      <c r="AM371" s="15"/>
      <c r="AN371" s="15"/>
      <c r="AO371" s="15"/>
      <c r="AP371" s="15"/>
      <c r="AQ371" s="15"/>
      <c r="AR371" s="29"/>
      <c r="AS371" s="43"/>
    </row>
    <row r="372" spans="1:45" s="9" customFormat="1" ht="12.5" x14ac:dyDescent="0.25">
      <c r="A372" s="17"/>
      <c r="B372" s="10"/>
      <c r="C372" s="124"/>
      <c r="D372" s="10"/>
      <c r="E372" s="10"/>
      <c r="F372" s="10"/>
      <c r="G372" s="10"/>
      <c r="H372" s="10"/>
      <c r="I372" s="10"/>
      <c r="J372" s="10"/>
      <c r="K372" s="124"/>
      <c r="L372" s="16"/>
      <c r="M372" s="16"/>
      <c r="N372" s="16"/>
      <c r="O372" s="16"/>
      <c r="P372" s="10"/>
      <c r="Q372" s="124"/>
      <c r="R372" s="10"/>
      <c r="S372" s="10"/>
      <c r="T372" s="14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24"/>
      <c r="AG372" s="124"/>
      <c r="AH372" s="10"/>
      <c r="AI372" s="10"/>
      <c r="AJ372" s="124"/>
      <c r="AK372" s="124"/>
      <c r="AL372" s="15"/>
      <c r="AM372" s="15"/>
      <c r="AN372" s="15"/>
      <c r="AO372" s="15"/>
      <c r="AP372" s="15"/>
      <c r="AQ372" s="15"/>
      <c r="AR372" s="29"/>
      <c r="AS372" s="43"/>
    </row>
    <row r="373" spans="1:45" s="9" customFormat="1" ht="12.5" x14ac:dyDescent="0.25">
      <c r="A373" s="17"/>
      <c r="B373" s="10"/>
      <c r="C373" s="124"/>
      <c r="D373" s="10"/>
      <c r="E373" s="10"/>
      <c r="F373" s="10"/>
      <c r="G373" s="10"/>
      <c r="H373" s="10"/>
      <c r="I373" s="10"/>
      <c r="J373" s="10"/>
      <c r="K373" s="124"/>
      <c r="L373" s="16"/>
      <c r="M373" s="16"/>
      <c r="N373" s="16"/>
      <c r="O373" s="16"/>
      <c r="P373" s="10"/>
      <c r="Q373" s="124"/>
      <c r="R373" s="10"/>
      <c r="S373" s="10"/>
      <c r="T373" s="14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24"/>
      <c r="AG373" s="124"/>
      <c r="AH373" s="10"/>
      <c r="AI373" s="10"/>
      <c r="AJ373" s="124"/>
      <c r="AK373" s="124"/>
      <c r="AL373" s="15"/>
      <c r="AM373" s="15"/>
      <c r="AN373" s="15"/>
      <c r="AO373" s="15"/>
      <c r="AP373" s="15"/>
      <c r="AQ373" s="15"/>
      <c r="AR373" s="29"/>
      <c r="AS373" s="43"/>
    </row>
    <row r="374" spans="1:45" s="9" customFormat="1" ht="12.5" x14ac:dyDescent="0.25">
      <c r="A374" s="17"/>
      <c r="B374" s="10"/>
      <c r="C374" s="124"/>
      <c r="D374" s="10"/>
      <c r="E374" s="10"/>
      <c r="F374" s="10"/>
      <c r="G374" s="10"/>
      <c r="H374" s="10"/>
      <c r="I374" s="10"/>
      <c r="J374" s="10"/>
      <c r="K374" s="124"/>
      <c r="L374" s="16"/>
      <c r="M374" s="16"/>
      <c r="N374" s="16"/>
      <c r="O374" s="16"/>
      <c r="P374" s="10"/>
      <c r="Q374" s="124"/>
      <c r="R374" s="10"/>
      <c r="S374" s="10"/>
      <c r="T374" s="14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24"/>
      <c r="AG374" s="124"/>
      <c r="AH374" s="10"/>
      <c r="AI374" s="10"/>
      <c r="AJ374" s="124"/>
      <c r="AK374" s="124"/>
      <c r="AL374" s="15"/>
      <c r="AM374" s="15"/>
      <c r="AN374" s="15"/>
      <c r="AO374" s="15"/>
      <c r="AP374" s="15"/>
      <c r="AQ374" s="15"/>
      <c r="AR374" s="29"/>
      <c r="AS374" s="43"/>
    </row>
    <row r="375" spans="1:45" s="9" customFormat="1" ht="12.5" x14ac:dyDescent="0.25">
      <c r="A375" s="17"/>
      <c r="B375" s="10"/>
      <c r="C375" s="124"/>
      <c r="D375" s="10"/>
      <c r="E375" s="10"/>
      <c r="F375" s="10"/>
      <c r="G375" s="10"/>
      <c r="H375" s="10"/>
      <c r="I375" s="10"/>
      <c r="J375" s="10"/>
      <c r="K375" s="124"/>
      <c r="L375" s="16"/>
      <c r="M375" s="16"/>
      <c r="N375" s="16"/>
      <c r="O375" s="16"/>
      <c r="P375" s="10"/>
      <c r="Q375" s="124"/>
      <c r="R375" s="10"/>
      <c r="S375" s="10"/>
      <c r="T375" s="14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24"/>
      <c r="AG375" s="124"/>
      <c r="AH375" s="10"/>
      <c r="AI375" s="10"/>
      <c r="AJ375" s="124"/>
      <c r="AK375" s="124"/>
      <c r="AL375" s="15"/>
      <c r="AM375" s="15"/>
      <c r="AN375" s="15"/>
      <c r="AO375" s="15"/>
      <c r="AP375" s="15"/>
      <c r="AQ375" s="15"/>
      <c r="AR375" s="29"/>
      <c r="AS375" s="43"/>
    </row>
    <row r="376" spans="1:45" s="9" customFormat="1" ht="12.5" x14ac:dyDescent="0.25">
      <c r="A376" s="17"/>
      <c r="B376" s="10"/>
      <c r="C376" s="124"/>
      <c r="D376" s="10"/>
      <c r="E376" s="10"/>
      <c r="F376" s="10"/>
      <c r="G376" s="10"/>
      <c r="H376" s="10"/>
      <c r="I376" s="10"/>
      <c r="J376" s="10"/>
      <c r="K376" s="124"/>
      <c r="L376" s="16"/>
      <c r="M376" s="16"/>
      <c r="N376" s="16"/>
      <c r="O376" s="16"/>
      <c r="P376" s="10"/>
      <c r="Q376" s="124"/>
      <c r="R376" s="10"/>
      <c r="S376" s="10"/>
      <c r="T376" s="14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24"/>
      <c r="AG376" s="124"/>
      <c r="AH376" s="10"/>
      <c r="AI376" s="10"/>
      <c r="AJ376" s="124"/>
      <c r="AK376" s="124"/>
      <c r="AL376" s="15"/>
      <c r="AM376" s="15"/>
      <c r="AN376" s="15"/>
      <c r="AO376" s="15"/>
      <c r="AP376" s="15"/>
      <c r="AQ376" s="15"/>
      <c r="AR376" s="29"/>
      <c r="AS376" s="43"/>
    </row>
    <row r="377" spans="1:45" s="9" customFormat="1" ht="12.5" x14ac:dyDescent="0.25">
      <c r="A377" s="17"/>
      <c r="B377" s="10"/>
      <c r="C377" s="124"/>
      <c r="D377" s="10"/>
      <c r="E377" s="10"/>
      <c r="F377" s="10"/>
      <c r="G377" s="10"/>
      <c r="H377" s="10"/>
      <c r="I377" s="10"/>
      <c r="J377" s="10"/>
      <c r="K377" s="124"/>
      <c r="L377" s="16"/>
      <c r="M377" s="16"/>
      <c r="N377" s="16"/>
      <c r="O377" s="16"/>
      <c r="P377" s="10"/>
      <c r="Q377" s="124"/>
      <c r="R377" s="10"/>
      <c r="S377" s="10"/>
      <c r="T377" s="14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24"/>
      <c r="AG377" s="124"/>
      <c r="AH377" s="10"/>
      <c r="AI377" s="10"/>
      <c r="AJ377" s="124"/>
      <c r="AK377" s="124"/>
      <c r="AL377" s="15"/>
      <c r="AM377" s="15"/>
      <c r="AN377" s="15"/>
      <c r="AO377" s="15"/>
      <c r="AP377" s="15"/>
      <c r="AQ377" s="15"/>
      <c r="AR377" s="29"/>
      <c r="AS377" s="43"/>
    </row>
    <row r="378" spans="1:45" s="9" customFormat="1" ht="12.5" x14ac:dyDescent="0.25">
      <c r="A378" s="17"/>
      <c r="B378" s="10"/>
      <c r="C378" s="124"/>
      <c r="D378" s="10"/>
      <c r="E378" s="10"/>
      <c r="F378" s="10"/>
      <c r="G378" s="10"/>
      <c r="H378" s="10"/>
      <c r="I378" s="10"/>
      <c r="J378" s="10"/>
      <c r="K378" s="124"/>
      <c r="L378" s="16"/>
      <c r="M378" s="16"/>
      <c r="N378" s="16"/>
      <c r="O378" s="16"/>
      <c r="P378" s="10"/>
      <c r="Q378" s="124"/>
      <c r="R378" s="10"/>
      <c r="S378" s="10"/>
      <c r="T378" s="14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24"/>
      <c r="AG378" s="124"/>
      <c r="AH378" s="10"/>
      <c r="AI378" s="10"/>
      <c r="AJ378" s="124"/>
      <c r="AK378" s="124"/>
      <c r="AL378" s="15"/>
      <c r="AM378" s="15"/>
      <c r="AN378" s="15"/>
      <c r="AO378" s="15"/>
      <c r="AP378" s="15"/>
      <c r="AQ378" s="15"/>
      <c r="AR378" s="29"/>
      <c r="AS378" s="43"/>
    </row>
    <row r="379" spans="1:45" s="9" customFormat="1" ht="12.5" x14ac:dyDescent="0.25">
      <c r="A379" s="17"/>
      <c r="B379" s="10"/>
      <c r="C379" s="124"/>
      <c r="D379" s="10"/>
      <c r="E379" s="10"/>
      <c r="F379" s="10"/>
      <c r="G379" s="10"/>
      <c r="H379" s="10"/>
      <c r="I379" s="10"/>
      <c r="J379" s="10"/>
      <c r="K379" s="124"/>
      <c r="L379" s="16"/>
      <c r="M379" s="16"/>
      <c r="N379" s="16"/>
      <c r="O379" s="16"/>
      <c r="P379" s="10"/>
      <c r="Q379" s="124"/>
      <c r="R379" s="10"/>
      <c r="S379" s="10"/>
      <c r="T379" s="14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24"/>
      <c r="AG379" s="124"/>
      <c r="AH379" s="10"/>
      <c r="AI379" s="10"/>
      <c r="AJ379" s="124"/>
      <c r="AK379" s="124"/>
      <c r="AL379" s="15"/>
      <c r="AM379" s="15"/>
      <c r="AN379" s="15"/>
      <c r="AO379" s="15"/>
      <c r="AP379" s="15"/>
      <c r="AQ379" s="15"/>
      <c r="AR379" s="29"/>
      <c r="AS379" s="43"/>
    </row>
    <row r="380" spans="1:45" s="9" customFormat="1" ht="12.5" x14ac:dyDescent="0.25">
      <c r="A380" s="17"/>
      <c r="B380" s="10"/>
      <c r="C380" s="124"/>
      <c r="D380" s="10"/>
      <c r="E380" s="10"/>
      <c r="F380" s="10"/>
      <c r="G380" s="10"/>
      <c r="H380" s="10"/>
      <c r="I380" s="10"/>
      <c r="J380" s="10"/>
      <c r="K380" s="124"/>
      <c r="L380" s="16"/>
      <c r="M380" s="16"/>
      <c r="N380" s="16"/>
      <c r="O380" s="16"/>
      <c r="P380" s="10"/>
      <c r="Q380" s="124"/>
      <c r="R380" s="10"/>
      <c r="S380" s="10"/>
      <c r="T380" s="14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24"/>
      <c r="AG380" s="124"/>
      <c r="AH380" s="10"/>
      <c r="AI380" s="10"/>
      <c r="AJ380" s="124"/>
      <c r="AK380" s="124"/>
      <c r="AL380" s="15"/>
      <c r="AM380" s="15"/>
      <c r="AN380" s="15"/>
      <c r="AO380" s="15"/>
      <c r="AP380" s="15"/>
      <c r="AQ380" s="15"/>
      <c r="AR380" s="29"/>
      <c r="AS380" s="43"/>
    </row>
    <row r="381" spans="1:45" s="9" customFormat="1" ht="12.5" x14ac:dyDescent="0.25">
      <c r="A381" s="17"/>
      <c r="B381" s="10"/>
      <c r="C381" s="124"/>
      <c r="D381" s="10"/>
      <c r="E381" s="10"/>
      <c r="F381" s="10"/>
      <c r="G381" s="10"/>
      <c r="H381" s="10"/>
      <c r="I381" s="10"/>
      <c r="J381" s="10"/>
      <c r="K381" s="124"/>
      <c r="L381" s="16"/>
      <c r="M381" s="16"/>
      <c r="N381" s="16"/>
      <c r="O381" s="16"/>
      <c r="P381" s="10"/>
      <c r="Q381" s="124"/>
      <c r="R381" s="10"/>
      <c r="S381" s="10"/>
      <c r="T381" s="14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24"/>
      <c r="AG381" s="124"/>
      <c r="AH381" s="10"/>
      <c r="AI381" s="10"/>
      <c r="AJ381" s="124"/>
      <c r="AK381" s="124"/>
      <c r="AL381" s="15"/>
      <c r="AM381" s="15"/>
      <c r="AN381" s="15"/>
      <c r="AO381" s="15"/>
      <c r="AP381" s="15"/>
      <c r="AQ381" s="15"/>
      <c r="AR381" s="29"/>
      <c r="AS381" s="43"/>
    </row>
    <row r="382" spans="1:45" s="9" customFormat="1" ht="12.5" x14ac:dyDescent="0.25">
      <c r="A382" s="17"/>
      <c r="B382" s="10"/>
      <c r="C382" s="124"/>
      <c r="D382" s="10"/>
      <c r="E382" s="10"/>
      <c r="F382" s="10"/>
      <c r="G382" s="10"/>
      <c r="H382" s="10"/>
      <c r="I382" s="10"/>
      <c r="J382" s="10"/>
      <c r="K382" s="124"/>
      <c r="L382" s="16"/>
      <c r="M382" s="16"/>
      <c r="N382" s="16"/>
      <c r="O382" s="16"/>
      <c r="P382" s="10"/>
      <c r="Q382" s="124"/>
      <c r="R382" s="10"/>
      <c r="S382" s="10"/>
      <c r="T382" s="14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24"/>
      <c r="AG382" s="124"/>
      <c r="AH382" s="10"/>
      <c r="AI382" s="10"/>
      <c r="AJ382" s="124"/>
      <c r="AK382" s="124"/>
      <c r="AL382" s="15"/>
      <c r="AM382" s="15"/>
      <c r="AN382" s="15"/>
      <c r="AO382" s="15"/>
      <c r="AP382" s="15"/>
      <c r="AQ382" s="15"/>
      <c r="AR382" s="29"/>
      <c r="AS382" s="43"/>
    </row>
    <row r="383" spans="1:45" s="9" customFormat="1" ht="12.5" x14ac:dyDescent="0.25">
      <c r="A383" s="17"/>
      <c r="B383" s="10"/>
      <c r="C383" s="124"/>
      <c r="D383" s="10"/>
      <c r="E383" s="10"/>
      <c r="F383" s="10"/>
      <c r="G383" s="10"/>
      <c r="H383" s="10"/>
      <c r="I383" s="10"/>
      <c r="J383" s="10"/>
      <c r="K383" s="124"/>
      <c r="L383" s="16"/>
      <c r="M383" s="16"/>
      <c r="N383" s="16"/>
      <c r="O383" s="16"/>
      <c r="P383" s="10"/>
      <c r="Q383" s="124"/>
      <c r="R383" s="10"/>
      <c r="S383" s="10"/>
      <c r="T383" s="14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24"/>
      <c r="AG383" s="124"/>
      <c r="AH383" s="10"/>
      <c r="AI383" s="10"/>
      <c r="AJ383" s="124"/>
      <c r="AK383" s="124"/>
      <c r="AL383" s="15"/>
      <c r="AM383" s="15"/>
      <c r="AN383" s="15"/>
      <c r="AO383" s="15"/>
      <c r="AP383" s="15"/>
      <c r="AQ383" s="15"/>
      <c r="AR383" s="29"/>
      <c r="AS383" s="43"/>
    </row>
    <row r="384" spans="1:45" s="9" customFormat="1" ht="12.5" x14ac:dyDescent="0.25">
      <c r="A384" s="17"/>
      <c r="B384" s="10"/>
      <c r="C384" s="124"/>
      <c r="D384" s="10"/>
      <c r="E384" s="10"/>
      <c r="F384" s="10"/>
      <c r="G384" s="10"/>
      <c r="H384" s="10"/>
      <c r="I384" s="10"/>
      <c r="J384" s="10"/>
      <c r="K384" s="124"/>
      <c r="L384" s="16"/>
      <c r="M384" s="16"/>
      <c r="N384" s="16"/>
      <c r="O384" s="16"/>
      <c r="P384" s="10"/>
      <c r="Q384" s="124"/>
      <c r="R384" s="10"/>
      <c r="S384" s="10"/>
      <c r="T384" s="14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24"/>
      <c r="AG384" s="124"/>
      <c r="AH384" s="10"/>
      <c r="AI384" s="10"/>
      <c r="AJ384" s="124"/>
      <c r="AK384" s="124"/>
      <c r="AL384" s="15"/>
      <c r="AM384" s="15"/>
      <c r="AN384" s="15"/>
      <c r="AO384" s="15"/>
      <c r="AP384" s="15"/>
      <c r="AQ384" s="15"/>
      <c r="AR384" s="29"/>
      <c r="AS384" s="43"/>
    </row>
    <row r="385" spans="1:45" s="9" customFormat="1" ht="12.5" x14ac:dyDescent="0.25">
      <c r="A385" s="17"/>
      <c r="B385" s="10"/>
      <c r="C385" s="124"/>
      <c r="D385" s="10"/>
      <c r="E385" s="10"/>
      <c r="F385" s="10"/>
      <c r="G385" s="10"/>
      <c r="H385" s="10"/>
      <c r="I385" s="10"/>
      <c r="J385" s="10"/>
      <c r="K385" s="124"/>
      <c r="L385" s="16"/>
      <c r="M385" s="16"/>
      <c r="N385" s="16"/>
      <c r="O385" s="16"/>
      <c r="P385" s="10"/>
      <c r="Q385" s="124"/>
      <c r="R385" s="10"/>
      <c r="S385" s="10"/>
      <c r="T385" s="14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24"/>
      <c r="AG385" s="124"/>
      <c r="AH385" s="10"/>
      <c r="AI385" s="10"/>
      <c r="AJ385" s="124"/>
      <c r="AK385" s="124"/>
      <c r="AL385" s="15"/>
      <c r="AM385" s="15"/>
      <c r="AN385" s="15"/>
      <c r="AO385" s="15"/>
      <c r="AP385" s="15"/>
      <c r="AQ385" s="15"/>
      <c r="AR385" s="29"/>
      <c r="AS385" s="43"/>
    </row>
    <row r="386" spans="1:45" s="9" customFormat="1" ht="12.5" x14ac:dyDescent="0.25">
      <c r="A386" s="17"/>
      <c r="B386" s="10"/>
      <c r="C386" s="124"/>
      <c r="D386" s="10"/>
      <c r="E386" s="10"/>
      <c r="F386" s="10"/>
      <c r="G386" s="10"/>
      <c r="H386" s="10"/>
      <c r="I386" s="10"/>
      <c r="J386" s="10"/>
      <c r="K386" s="124"/>
      <c r="L386" s="16"/>
      <c r="M386" s="16"/>
      <c r="N386" s="16"/>
      <c r="O386" s="16"/>
      <c r="P386" s="10"/>
      <c r="Q386" s="124"/>
      <c r="R386" s="10"/>
      <c r="S386" s="10"/>
      <c r="T386" s="14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24"/>
      <c r="AG386" s="124"/>
      <c r="AH386" s="10"/>
      <c r="AI386" s="10"/>
      <c r="AJ386" s="124"/>
      <c r="AK386" s="124"/>
      <c r="AL386" s="15"/>
      <c r="AM386" s="15"/>
      <c r="AN386" s="15"/>
      <c r="AO386" s="15"/>
      <c r="AP386" s="15"/>
      <c r="AQ386" s="15"/>
      <c r="AR386" s="29"/>
      <c r="AS386" s="43"/>
    </row>
    <row r="387" spans="1:45" s="9" customFormat="1" ht="12.5" x14ac:dyDescent="0.25">
      <c r="A387" s="17"/>
      <c r="B387" s="10"/>
      <c r="C387" s="124"/>
      <c r="D387" s="10"/>
      <c r="E387" s="10"/>
      <c r="F387" s="10"/>
      <c r="G387" s="10"/>
      <c r="H387" s="10"/>
      <c r="I387" s="10"/>
      <c r="J387" s="10"/>
      <c r="K387" s="124"/>
      <c r="L387" s="16"/>
      <c r="M387" s="16"/>
      <c r="N387" s="16"/>
      <c r="O387" s="16"/>
      <c r="P387" s="10"/>
      <c r="Q387" s="124"/>
      <c r="R387" s="10"/>
      <c r="S387" s="10"/>
      <c r="T387" s="14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24"/>
      <c r="AG387" s="124"/>
      <c r="AH387" s="10"/>
      <c r="AI387" s="10"/>
      <c r="AJ387" s="124"/>
      <c r="AK387" s="124"/>
      <c r="AL387" s="15"/>
      <c r="AM387" s="15"/>
      <c r="AN387" s="15"/>
      <c r="AO387" s="15"/>
      <c r="AP387" s="15"/>
      <c r="AQ387" s="15"/>
      <c r="AR387" s="29"/>
      <c r="AS387" s="43"/>
    </row>
    <row r="388" spans="1:45" s="9" customFormat="1" ht="12.5" x14ac:dyDescent="0.25">
      <c r="A388" s="17"/>
      <c r="B388" s="10"/>
      <c r="C388" s="124"/>
      <c r="D388" s="10"/>
      <c r="E388" s="10"/>
      <c r="F388" s="10"/>
      <c r="G388" s="10"/>
      <c r="H388" s="10"/>
      <c r="I388" s="10"/>
      <c r="J388" s="10"/>
      <c r="K388" s="124"/>
      <c r="L388" s="16"/>
      <c r="M388" s="16"/>
      <c r="N388" s="16"/>
      <c r="O388" s="16"/>
      <c r="P388" s="10"/>
      <c r="Q388" s="124"/>
      <c r="R388" s="10"/>
      <c r="S388" s="10"/>
      <c r="T388" s="14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24"/>
      <c r="AG388" s="124"/>
      <c r="AH388" s="10"/>
      <c r="AI388" s="10"/>
      <c r="AJ388" s="124"/>
      <c r="AK388" s="124"/>
      <c r="AL388" s="15"/>
      <c r="AM388" s="15"/>
      <c r="AN388" s="15"/>
      <c r="AO388" s="15"/>
      <c r="AP388" s="15"/>
      <c r="AQ388" s="15"/>
      <c r="AR388" s="29"/>
      <c r="AS388" s="43"/>
    </row>
    <row r="389" spans="1:45" s="9" customFormat="1" ht="12.5" x14ac:dyDescent="0.25">
      <c r="A389" s="17"/>
      <c r="B389" s="10"/>
      <c r="C389" s="124"/>
      <c r="D389" s="10"/>
      <c r="E389" s="10"/>
      <c r="F389" s="10"/>
      <c r="G389" s="10"/>
      <c r="H389" s="10"/>
      <c r="I389" s="10"/>
      <c r="J389" s="10"/>
      <c r="K389" s="124"/>
      <c r="L389" s="16"/>
      <c r="M389" s="16"/>
      <c r="N389" s="16"/>
      <c r="O389" s="16"/>
      <c r="P389" s="10"/>
      <c r="Q389" s="124"/>
      <c r="R389" s="10"/>
      <c r="S389" s="10"/>
      <c r="T389" s="14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24"/>
      <c r="AG389" s="124"/>
      <c r="AH389" s="10"/>
      <c r="AI389" s="10"/>
      <c r="AJ389" s="124"/>
      <c r="AK389" s="124"/>
      <c r="AL389" s="15"/>
      <c r="AM389" s="15"/>
      <c r="AN389" s="15"/>
      <c r="AO389" s="15"/>
      <c r="AP389" s="15"/>
      <c r="AQ389" s="15"/>
      <c r="AR389" s="29"/>
      <c r="AS389" s="43"/>
    </row>
    <row r="390" spans="1:45" s="9" customFormat="1" ht="12.5" x14ac:dyDescent="0.25">
      <c r="A390" s="17"/>
      <c r="B390" s="10"/>
      <c r="C390" s="124"/>
      <c r="D390" s="10"/>
      <c r="E390" s="10"/>
      <c r="F390" s="10"/>
      <c r="G390" s="10"/>
      <c r="H390" s="10"/>
      <c r="I390" s="10"/>
      <c r="J390" s="10"/>
      <c r="K390" s="124"/>
      <c r="L390" s="16"/>
      <c r="M390" s="16"/>
      <c r="N390" s="16"/>
      <c r="O390" s="16"/>
      <c r="P390" s="10"/>
      <c r="Q390" s="124"/>
      <c r="R390" s="10"/>
      <c r="S390" s="10"/>
      <c r="T390" s="14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24"/>
      <c r="AG390" s="124"/>
      <c r="AH390" s="10"/>
      <c r="AI390" s="10"/>
      <c r="AJ390" s="124"/>
      <c r="AK390" s="124"/>
      <c r="AL390" s="15"/>
      <c r="AM390" s="15"/>
      <c r="AN390" s="15"/>
      <c r="AO390" s="15"/>
      <c r="AP390" s="15"/>
      <c r="AQ390" s="15"/>
      <c r="AR390" s="29"/>
      <c r="AS390" s="43"/>
    </row>
    <row r="391" spans="1:45" s="9" customFormat="1" ht="12.5" x14ac:dyDescent="0.25">
      <c r="A391" s="17"/>
      <c r="B391" s="10"/>
      <c r="C391" s="124"/>
      <c r="D391" s="10"/>
      <c r="E391" s="10"/>
      <c r="F391" s="10"/>
      <c r="G391" s="10"/>
      <c r="H391" s="10"/>
      <c r="I391" s="10"/>
      <c r="J391" s="10"/>
      <c r="K391" s="124"/>
      <c r="L391" s="16"/>
      <c r="M391" s="16"/>
      <c r="N391" s="16"/>
      <c r="O391" s="16"/>
      <c r="P391" s="10"/>
      <c r="Q391" s="124"/>
      <c r="R391" s="10"/>
      <c r="S391" s="10"/>
      <c r="T391" s="14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24"/>
      <c r="AG391" s="124"/>
      <c r="AH391" s="10"/>
      <c r="AI391" s="10"/>
      <c r="AJ391" s="124"/>
      <c r="AK391" s="124"/>
      <c r="AL391" s="15"/>
      <c r="AM391" s="15"/>
      <c r="AN391" s="15"/>
      <c r="AO391" s="15"/>
      <c r="AP391" s="15"/>
      <c r="AQ391" s="15"/>
      <c r="AR391" s="29"/>
      <c r="AS391" s="43"/>
    </row>
    <row r="392" spans="1:45" s="9" customFormat="1" ht="12.5" x14ac:dyDescent="0.25">
      <c r="A392" s="17"/>
      <c r="B392" s="10"/>
      <c r="C392" s="124"/>
      <c r="D392" s="10"/>
      <c r="E392" s="10"/>
      <c r="F392" s="10"/>
      <c r="G392" s="10"/>
      <c r="H392" s="10"/>
      <c r="I392" s="10"/>
      <c r="J392" s="10"/>
      <c r="K392" s="124"/>
      <c r="L392" s="16"/>
      <c r="M392" s="16"/>
      <c r="N392" s="16"/>
      <c r="O392" s="16"/>
      <c r="P392" s="10"/>
      <c r="Q392" s="124"/>
      <c r="R392" s="10"/>
      <c r="S392" s="10"/>
      <c r="T392" s="14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24"/>
      <c r="AG392" s="124"/>
      <c r="AH392" s="10"/>
      <c r="AI392" s="10"/>
      <c r="AJ392" s="124"/>
      <c r="AK392" s="124"/>
      <c r="AL392" s="15"/>
      <c r="AM392" s="15"/>
      <c r="AN392" s="15"/>
      <c r="AO392" s="15"/>
      <c r="AP392" s="15"/>
      <c r="AQ392" s="15"/>
      <c r="AR392" s="29"/>
      <c r="AS392" s="43"/>
    </row>
    <row r="393" spans="1:45" s="9" customFormat="1" ht="12.5" x14ac:dyDescent="0.25">
      <c r="A393" s="17"/>
      <c r="B393" s="10"/>
      <c r="C393" s="124"/>
      <c r="D393" s="10"/>
      <c r="E393" s="10"/>
      <c r="F393" s="10"/>
      <c r="G393" s="10"/>
      <c r="H393" s="10"/>
      <c r="I393" s="10"/>
      <c r="J393" s="10"/>
      <c r="K393" s="124"/>
      <c r="L393" s="16"/>
      <c r="M393" s="16"/>
      <c r="N393" s="16"/>
      <c r="O393" s="16"/>
      <c r="P393" s="10"/>
      <c r="Q393" s="124"/>
      <c r="R393" s="10"/>
      <c r="S393" s="10"/>
      <c r="T393" s="14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24"/>
      <c r="AG393" s="124"/>
      <c r="AH393" s="10"/>
      <c r="AI393" s="10"/>
      <c r="AJ393" s="124"/>
      <c r="AK393" s="124"/>
      <c r="AL393" s="15"/>
      <c r="AM393" s="15"/>
      <c r="AN393" s="15"/>
      <c r="AO393" s="15"/>
      <c r="AP393" s="15"/>
      <c r="AQ393" s="15"/>
      <c r="AR393" s="29"/>
      <c r="AS393" s="43"/>
    </row>
    <row r="394" spans="1:45" s="9" customFormat="1" ht="12.5" x14ac:dyDescent="0.25">
      <c r="A394" s="17"/>
      <c r="B394" s="10"/>
      <c r="C394" s="124"/>
      <c r="D394" s="10"/>
      <c r="E394" s="10"/>
      <c r="F394" s="10"/>
      <c r="G394" s="10"/>
      <c r="H394" s="10"/>
      <c r="I394" s="10"/>
      <c r="J394" s="10"/>
      <c r="K394" s="124"/>
      <c r="L394" s="16"/>
      <c r="M394" s="16"/>
      <c r="N394" s="16"/>
      <c r="O394" s="16"/>
      <c r="P394" s="10"/>
      <c r="Q394" s="124"/>
      <c r="R394" s="10"/>
      <c r="S394" s="10"/>
      <c r="T394" s="14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24"/>
      <c r="AG394" s="124"/>
      <c r="AH394" s="10"/>
      <c r="AI394" s="10"/>
      <c r="AJ394" s="124"/>
      <c r="AK394" s="124"/>
      <c r="AL394" s="15"/>
      <c r="AM394" s="15"/>
      <c r="AN394" s="15"/>
      <c r="AO394" s="15"/>
      <c r="AP394" s="15"/>
      <c r="AQ394" s="15"/>
      <c r="AR394" s="29"/>
      <c r="AS394" s="43"/>
    </row>
    <row r="395" spans="1:45" s="9" customFormat="1" ht="12.5" x14ac:dyDescent="0.25">
      <c r="A395" s="17"/>
      <c r="B395" s="10"/>
      <c r="C395" s="124"/>
      <c r="D395" s="10"/>
      <c r="E395" s="10"/>
      <c r="F395" s="10"/>
      <c r="G395" s="10"/>
      <c r="H395" s="10"/>
      <c r="I395" s="10"/>
      <c r="J395" s="10"/>
      <c r="K395" s="124"/>
      <c r="L395" s="16"/>
      <c r="M395" s="16"/>
      <c r="N395" s="16"/>
      <c r="O395" s="16"/>
      <c r="P395" s="10"/>
      <c r="Q395" s="124"/>
      <c r="R395" s="10"/>
      <c r="S395" s="10"/>
      <c r="T395" s="14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24"/>
      <c r="AG395" s="124"/>
      <c r="AH395" s="10"/>
      <c r="AI395" s="10"/>
      <c r="AJ395" s="124"/>
      <c r="AK395" s="124"/>
      <c r="AL395" s="15"/>
      <c r="AM395" s="15"/>
      <c r="AN395" s="15"/>
      <c r="AO395" s="15"/>
      <c r="AP395" s="15"/>
      <c r="AQ395" s="15"/>
      <c r="AR395" s="29"/>
      <c r="AS395" s="43"/>
    </row>
    <row r="396" spans="1:45" s="9" customFormat="1" ht="12.5" x14ac:dyDescent="0.25">
      <c r="A396" s="17"/>
      <c r="B396" s="10"/>
      <c r="C396" s="124"/>
      <c r="D396" s="10"/>
      <c r="E396" s="10"/>
      <c r="F396" s="10"/>
      <c r="G396" s="10"/>
      <c r="H396" s="10"/>
      <c r="I396" s="10"/>
      <c r="J396" s="10"/>
      <c r="K396" s="124"/>
      <c r="L396" s="16"/>
      <c r="M396" s="16"/>
      <c r="N396" s="16"/>
      <c r="O396" s="16"/>
      <c r="P396" s="10"/>
      <c r="Q396" s="124"/>
      <c r="R396" s="10"/>
      <c r="S396" s="10"/>
      <c r="T396" s="14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24"/>
      <c r="AG396" s="124"/>
      <c r="AH396" s="10"/>
      <c r="AI396" s="10"/>
      <c r="AJ396" s="124"/>
      <c r="AK396" s="124"/>
      <c r="AL396" s="15"/>
      <c r="AM396" s="15"/>
      <c r="AN396" s="15"/>
      <c r="AO396" s="15"/>
      <c r="AP396" s="15"/>
      <c r="AQ396" s="15"/>
      <c r="AR396" s="29"/>
      <c r="AS396" s="43"/>
    </row>
    <row r="397" spans="1:45" s="9" customFormat="1" ht="12.5" x14ac:dyDescent="0.25">
      <c r="A397" s="17"/>
      <c r="B397" s="10"/>
      <c r="C397" s="124"/>
      <c r="D397" s="10"/>
      <c r="E397" s="10"/>
      <c r="F397" s="10"/>
      <c r="G397" s="10"/>
      <c r="H397" s="10"/>
      <c r="I397" s="10"/>
      <c r="J397" s="10"/>
      <c r="K397" s="124"/>
      <c r="L397" s="16"/>
      <c r="M397" s="16"/>
      <c r="N397" s="16"/>
      <c r="O397" s="16"/>
      <c r="P397" s="10"/>
      <c r="Q397" s="124"/>
      <c r="R397" s="10"/>
      <c r="S397" s="10"/>
      <c r="T397" s="14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24"/>
      <c r="AG397" s="124"/>
      <c r="AH397" s="10"/>
      <c r="AI397" s="10"/>
      <c r="AJ397" s="124"/>
      <c r="AK397" s="124"/>
      <c r="AL397" s="15"/>
      <c r="AM397" s="15"/>
      <c r="AN397" s="15"/>
      <c r="AO397" s="15"/>
      <c r="AP397" s="15"/>
      <c r="AQ397" s="15"/>
      <c r="AR397" s="29"/>
      <c r="AS397" s="43"/>
    </row>
    <row r="398" spans="1:45" s="9" customFormat="1" ht="12.5" x14ac:dyDescent="0.25">
      <c r="A398" s="17"/>
      <c r="B398" s="10"/>
      <c r="C398" s="124"/>
      <c r="D398" s="10"/>
      <c r="E398" s="10"/>
      <c r="F398" s="10"/>
      <c r="G398" s="10"/>
      <c r="H398" s="10"/>
      <c r="I398" s="10"/>
      <c r="J398" s="10"/>
      <c r="K398" s="124"/>
      <c r="L398" s="16"/>
      <c r="M398" s="16"/>
      <c r="N398" s="16"/>
      <c r="O398" s="16"/>
      <c r="P398" s="10"/>
      <c r="Q398" s="124"/>
      <c r="R398" s="10"/>
      <c r="S398" s="10"/>
      <c r="T398" s="14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24"/>
      <c r="AG398" s="124"/>
      <c r="AH398" s="10"/>
      <c r="AI398" s="10"/>
      <c r="AJ398" s="124"/>
      <c r="AK398" s="124"/>
      <c r="AL398" s="15"/>
      <c r="AM398" s="15"/>
      <c r="AN398" s="15"/>
      <c r="AO398" s="15"/>
      <c r="AP398" s="15"/>
      <c r="AQ398" s="15"/>
      <c r="AR398" s="29"/>
      <c r="AS398" s="43"/>
    </row>
    <row r="399" spans="1:45" s="9" customFormat="1" ht="12.5" x14ac:dyDescent="0.25">
      <c r="A399" s="17"/>
      <c r="B399" s="10"/>
      <c r="C399" s="124"/>
      <c r="D399" s="10"/>
      <c r="E399" s="10"/>
      <c r="F399" s="10"/>
      <c r="G399" s="10"/>
      <c r="H399" s="10"/>
      <c r="I399" s="10"/>
      <c r="J399" s="10"/>
      <c r="K399" s="124"/>
      <c r="L399" s="16"/>
      <c r="M399" s="16"/>
      <c r="N399" s="16"/>
      <c r="O399" s="16"/>
      <c r="P399" s="10"/>
      <c r="Q399" s="124"/>
      <c r="R399" s="10"/>
      <c r="S399" s="10"/>
      <c r="T399" s="14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24"/>
      <c r="AG399" s="124"/>
      <c r="AH399" s="10"/>
      <c r="AI399" s="10"/>
      <c r="AJ399" s="124"/>
      <c r="AK399" s="124"/>
      <c r="AL399" s="15"/>
      <c r="AM399" s="15"/>
      <c r="AN399" s="15"/>
      <c r="AO399" s="15"/>
      <c r="AP399" s="15"/>
      <c r="AQ399" s="15"/>
      <c r="AR399" s="29"/>
      <c r="AS399" s="43"/>
    </row>
    <row r="400" spans="1:45" s="9" customFormat="1" ht="12.5" x14ac:dyDescent="0.25">
      <c r="A400" s="17"/>
      <c r="B400" s="10"/>
      <c r="C400" s="124"/>
      <c r="D400" s="10"/>
      <c r="E400" s="10"/>
      <c r="F400" s="10"/>
      <c r="G400" s="10"/>
      <c r="H400" s="10"/>
      <c r="I400" s="10"/>
      <c r="J400" s="10"/>
      <c r="K400" s="124"/>
      <c r="L400" s="16"/>
      <c r="M400" s="16"/>
      <c r="N400" s="16"/>
      <c r="O400" s="16"/>
      <c r="P400" s="10"/>
      <c r="Q400" s="124"/>
      <c r="R400" s="10"/>
      <c r="S400" s="10"/>
      <c r="T400" s="14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24"/>
      <c r="AG400" s="124"/>
      <c r="AH400" s="10"/>
      <c r="AI400" s="10"/>
      <c r="AJ400" s="124"/>
      <c r="AK400" s="124"/>
      <c r="AL400" s="15"/>
      <c r="AM400" s="15"/>
      <c r="AN400" s="15"/>
      <c r="AO400" s="15"/>
      <c r="AP400" s="15"/>
      <c r="AQ400" s="15"/>
      <c r="AR400" s="29"/>
      <c r="AS400" s="43"/>
    </row>
    <row r="401" spans="1:45" s="9" customFormat="1" ht="12.5" x14ac:dyDescent="0.25">
      <c r="A401" s="17"/>
      <c r="B401" s="10"/>
      <c r="C401" s="124"/>
      <c r="D401" s="10"/>
      <c r="E401" s="10"/>
      <c r="F401" s="10"/>
      <c r="G401" s="10"/>
      <c r="H401" s="10"/>
      <c r="I401" s="10"/>
      <c r="J401" s="10"/>
      <c r="K401" s="124"/>
      <c r="L401" s="16"/>
      <c r="M401" s="16"/>
      <c r="N401" s="16"/>
      <c r="O401" s="16"/>
      <c r="P401" s="10"/>
      <c r="Q401" s="124"/>
      <c r="R401" s="10"/>
      <c r="S401" s="10"/>
      <c r="T401" s="14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24"/>
      <c r="AG401" s="124"/>
      <c r="AH401" s="10"/>
      <c r="AI401" s="10"/>
      <c r="AJ401" s="124"/>
      <c r="AK401" s="124"/>
      <c r="AL401" s="15"/>
      <c r="AM401" s="15"/>
      <c r="AN401" s="15"/>
      <c r="AO401" s="15"/>
      <c r="AP401" s="15"/>
      <c r="AQ401" s="15"/>
      <c r="AR401" s="29"/>
      <c r="AS401" s="43"/>
    </row>
    <row r="402" spans="1:45" s="9" customFormat="1" ht="12.5" x14ac:dyDescent="0.25">
      <c r="A402" s="17"/>
      <c r="B402" s="10"/>
      <c r="C402" s="124"/>
      <c r="D402" s="10"/>
      <c r="E402" s="10"/>
      <c r="F402" s="10"/>
      <c r="G402" s="10"/>
      <c r="H402" s="10"/>
      <c r="I402" s="10"/>
      <c r="J402" s="10"/>
      <c r="K402" s="124"/>
      <c r="L402" s="16"/>
      <c r="M402" s="16"/>
      <c r="N402" s="16"/>
      <c r="O402" s="16"/>
      <c r="P402" s="10"/>
      <c r="Q402" s="124"/>
      <c r="R402" s="10"/>
      <c r="S402" s="10"/>
      <c r="T402" s="14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24"/>
      <c r="AG402" s="124"/>
      <c r="AH402" s="10"/>
      <c r="AI402" s="10"/>
      <c r="AJ402" s="124"/>
      <c r="AK402" s="124"/>
      <c r="AL402" s="15"/>
      <c r="AM402" s="15"/>
      <c r="AN402" s="15"/>
      <c r="AO402" s="15"/>
      <c r="AP402" s="15"/>
      <c r="AQ402" s="15"/>
      <c r="AR402" s="29"/>
      <c r="AS402" s="43"/>
    </row>
    <row r="403" spans="1:45" s="9" customFormat="1" ht="12.5" x14ac:dyDescent="0.25">
      <c r="A403" s="17"/>
      <c r="B403" s="10"/>
      <c r="C403" s="124"/>
      <c r="D403" s="10"/>
      <c r="E403" s="10"/>
      <c r="F403" s="10"/>
      <c r="G403" s="10"/>
      <c r="H403" s="10"/>
      <c r="I403" s="10"/>
      <c r="J403" s="10"/>
      <c r="K403" s="124"/>
      <c r="L403" s="16"/>
      <c r="M403" s="16"/>
      <c r="N403" s="16"/>
      <c r="O403" s="16"/>
      <c r="P403" s="10"/>
      <c r="Q403" s="124"/>
      <c r="R403" s="10"/>
      <c r="S403" s="10"/>
      <c r="T403" s="14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24"/>
      <c r="AG403" s="124"/>
      <c r="AH403" s="10"/>
      <c r="AI403" s="10"/>
      <c r="AJ403" s="124"/>
      <c r="AK403" s="124"/>
      <c r="AL403" s="15"/>
      <c r="AM403" s="15"/>
      <c r="AN403" s="15"/>
      <c r="AO403" s="15"/>
      <c r="AP403" s="15"/>
      <c r="AQ403" s="15"/>
      <c r="AR403" s="29"/>
      <c r="AS403" s="43"/>
    </row>
    <row r="404" spans="1:45" s="9" customFormat="1" ht="12.5" x14ac:dyDescent="0.25">
      <c r="A404" s="17"/>
      <c r="B404" s="10"/>
      <c r="C404" s="124"/>
      <c r="D404" s="10"/>
      <c r="E404" s="10"/>
      <c r="F404" s="10"/>
      <c r="G404" s="10"/>
      <c r="H404" s="10"/>
      <c r="I404" s="10"/>
      <c r="J404" s="10"/>
      <c r="K404" s="124"/>
      <c r="L404" s="16"/>
      <c r="M404" s="16"/>
      <c r="N404" s="16"/>
      <c r="O404" s="16"/>
      <c r="P404" s="10"/>
      <c r="Q404" s="124"/>
      <c r="R404" s="10"/>
      <c r="S404" s="10"/>
      <c r="T404" s="14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24"/>
      <c r="AG404" s="124"/>
      <c r="AH404" s="10"/>
      <c r="AI404" s="10"/>
      <c r="AJ404" s="124"/>
      <c r="AK404" s="124"/>
      <c r="AL404" s="15"/>
      <c r="AM404" s="15"/>
      <c r="AN404" s="15"/>
      <c r="AO404" s="15"/>
      <c r="AP404" s="15"/>
      <c r="AQ404" s="15"/>
      <c r="AR404" s="29"/>
      <c r="AS404" s="43"/>
    </row>
    <row r="405" spans="1:45" s="9" customFormat="1" ht="12.5" x14ac:dyDescent="0.25">
      <c r="A405" s="17"/>
      <c r="B405" s="10"/>
      <c r="C405" s="124"/>
      <c r="D405" s="10"/>
      <c r="E405" s="10"/>
      <c r="F405" s="10"/>
      <c r="G405" s="10"/>
      <c r="H405" s="10"/>
      <c r="I405" s="10"/>
      <c r="J405" s="10"/>
      <c r="K405" s="124"/>
      <c r="L405" s="16"/>
      <c r="M405" s="16"/>
      <c r="N405" s="16"/>
      <c r="O405" s="16"/>
      <c r="P405" s="10"/>
      <c r="Q405" s="124"/>
      <c r="R405" s="10"/>
      <c r="S405" s="10"/>
      <c r="T405" s="14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24"/>
      <c r="AG405" s="124"/>
      <c r="AH405" s="10"/>
      <c r="AI405" s="10"/>
      <c r="AJ405" s="124"/>
      <c r="AK405" s="124"/>
      <c r="AL405" s="15"/>
      <c r="AM405" s="15"/>
      <c r="AN405" s="15"/>
      <c r="AO405" s="15"/>
      <c r="AP405" s="15"/>
      <c r="AQ405" s="15"/>
      <c r="AR405" s="29"/>
      <c r="AS405" s="43"/>
    </row>
    <row r="406" spans="1:45" s="9" customFormat="1" ht="12.5" x14ac:dyDescent="0.25">
      <c r="A406" s="17"/>
      <c r="B406" s="10"/>
      <c r="C406" s="124"/>
      <c r="D406" s="10"/>
      <c r="E406" s="10"/>
      <c r="F406" s="10"/>
      <c r="G406" s="10"/>
      <c r="H406" s="10"/>
      <c r="I406" s="10"/>
      <c r="J406" s="10"/>
      <c r="K406" s="124"/>
      <c r="L406" s="16"/>
      <c r="M406" s="16"/>
      <c r="N406" s="16"/>
      <c r="O406" s="16"/>
      <c r="P406" s="10"/>
      <c r="Q406" s="124"/>
      <c r="R406" s="10"/>
      <c r="S406" s="10"/>
      <c r="T406" s="14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24"/>
      <c r="AG406" s="124"/>
      <c r="AH406" s="10"/>
      <c r="AI406" s="10"/>
      <c r="AJ406" s="124"/>
      <c r="AK406" s="124"/>
      <c r="AL406" s="15"/>
      <c r="AM406" s="15"/>
      <c r="AN406" s="15"/>
      <c r="AO406" s="15"/>
      <c r="AP406" s="15"/>
      <c r="AQ406" s="15"/>
      <c r="AR406" s="29"/>
      <c r="AS406" s="43"/>
    </row>
    <row r="407" spans="1:45" s="9" customFormat="1" ht="12.5" x14ac:dyDescent="0.25">
      <c r="A407" s="17"/>
      <c r="B407" s="10"/>
      <c r="C407" s="124"/>
      <c r="D407" s="10"/>
      <c r="E407" s="10"/>
      <c r="F407" s="10"/>
      <c r="G407" s="10"/>
      <c r="H407" s="10"/>
      <c r="I407" s="10"/>
      <c r="J407" s="10"/>
      <c r="K407" s="124"/>
      <c r="L407" s="16"/>
      <c r="M407" s="16"/>
      <c r="N407" s="16"/>
      <c r="O407" s="16"/>
      <c r="P407" s="10"/>
      <c r="Q407" s="124"/>
      <c r="R407" s="10"/>
      <c r="S407" s="10"/>
      <c r="T407" s="14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24"/>
      <c r="AG407" s="124"/>
      <c r="AH407" s="10"/>
      <c r="AI407" s="10"/>
      <c r="AJ407" s="124"/>
      <c r="AK407" s="124"/>
      <c r="AL407" s="15"/>
      <c r="AM407" s="15"/>
      <c r="AN407" s="15"/>
      <c r="AO407" s="15"/>
      <c r="AP407" s="15"/>
      <c r="AQ407" s="15"/>
      <c r="AR407" s="29"/>
      <c r="AS407" s="43"/>
    </row>
    <row r="408" spans="1:45" s="9" customFormat="1" ht="12.5" x14ac:dyDescent="0.25">
      <c r="A408" s="17"/>
      <c r="B408" s="10"/>
      <c r="C408" s="124"/>
      <c r="D408" s="10"/>
      <c r="E408" s="10"/>
      <c r="F408" s="10"/>
      <c r="G408" s="10"/>
      <c r="H408" s="10"/>
      <c r="I408" s="10"/>
      <c r="J408" s="10"/>
      <c r="K408" s="124"/>
      <c r="L408" s="16"/>
      <c r="M408" s="16"/>
      <c r="N408" s="16"/>
      <c r="O408" s="16"/>
      <c r="P408" s="10"/>
      <c r="Q408" s="124"/>
      <c r="R408" s="10"/>
      <c r="S408" s="10"/>
      <c r="T408" s="14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24"/>
      <c r="AG408" s="124"/>
      <c r="AH408" s="10"/>
      <c r="AI408" s="10"/>
      <c r="AJ408" s="124"/>
      <c r="AK408" s="124"/>
      <c r="AL408" s="15"/>
      <c r="AM408" s="15"/>
      <c r="AN408" s="15"/>
      <c r="AO408" s="15"/>
      <c r="AP408" s="15"/>
      <c r="AQ408" s="15"/>
      <c r="AR408" s="29"/>
      <c r="AS408" s="43"/>
    </row>
    <row r="409" spans="1:45" s="9" customFormat="1" ht="12.5" x14ac:dyDescent="0.25">
      <c r="A409" s="17"/>
      <c r="B409" s="10"/>
      <c r="C409" s="124"/>
      <c r="D409" s="10"/>
      <c r="E409" s="10"/>
      <c r="F409" s="10"/>
      <c r="G409" s="10"/>
      <c r="H409" s="10"/>
      <c r="I409" s="10"/>
      <c r="J409" s="10"/>
      <c r="K409" s="124"/>
      <c r="L409" s="16"/>
      <c r="M409" s="16"/>
      <c r="N409" s="16"/>
      <c r="O409" s="16"/>
      <c r="P409" s="10"/>
      <c r="Q409" s="124"/>
      <c r="R409" s="10"/>
      <c r="S409" s="10"/>
      <c r="T409" s="14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24"/>
      <c r="AG409" s="124"/>
      <c r="AH409" s="10"/>
      <c r="AI409" s="10"/>
      <c r="AJ409" s="124"/>
      <c r="AK409" s="124"/>
      <c r="AL409" s="15"/>
      <c r="AM409" s="15"/>
      <c r="AN409" s="15"/>
      <c r="AO409" s="15"/>
      <c r="AP409" s="15"/>
      <c r="AQ409" s="15"/>
      <c r="AR409" s="29"/>
      <c r="AS409" s="43"/>
    </row>
    <row r="410" spans="1:45" s="9" customFormat="1" ht="12.5" x14ac:dyDescent="0.25">
      <c r="A410" s="17"/>
      <c r="B410" s="10"/>
      <c r="C410" s="124"/>
      <c r="D410" s="10"/>
      <c r="E410" s="10"/>
      <c r="F410" s="10"/>
      <c r="G410" s="10"/>
      <c r="H410" s="10"/>
      <c r="I410" s="10"/>
      <c r="J410" s="10"/>
      <c r="K410" s="124"/>
      <c r="L410" s="16"/>
      <c r="M410" s="16"/>
      <c r="N410" s="16"/>
      <c r="O410" s="16"/>
      <c r="P410" s="10"/>
      <c r="Q410" s="124"/>
      <c r="R410" s="10"/>
      <c r="S410" s="10"/>
      <c r="T410" s="14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24"/>
      <c r="AG410" s="124"/>
      <c r="AH410" s="10"/>
      <c r="AI410" s="10"/>
      <c r="AJ410" s="124"/>
      <c r="AK410" s="124"/>
      <c r="AL410" s="15"/>
      <c r="AM410" s="15"/>
      <c r="AN410" s="15"/>
      <c r="AO410" s="15"/>
      <c r="AP410" s="15"/>
      <c r="AQ410" s="15"/>
      <c r="AR410" s="29"/>
      <c r="AS410" s="43"/>
    </row>
    <row r="411" spans="1:45" s="9" customFormat="1" ht="12.5" x14ac:dyDescent="0.25">
      <c r="A411" s="17"/>
      <c r="B411" s="10"/>
      <c r="C411" s="124"/>
      <c r="D411" s="10"/>
      <c r="E411" s="10"/>
      <c r="F411" s="10"/>
      <c r="G411" s="10"/>
      <c r="H411" s="10"/>
      <c r="I411" s="10"/>
      <c r="J411" s="10"/>
      <c r="K411" s="124"/>
      <c r="L411" s="16"/>
      <c r="M411" s="16"/>
      <c r="N411" s="16"/>
      <c r="O411" s="16"/>
      <c r="P411" s="10"/>
      <c r="Q411" s="124"/>
      <c r="R411" s="10"/>
      <c r="S411" s="10"/>
      <c r="T411" s="14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24"/>
      <c r="AG411" s="124"/>
      <c r="AH411" s="10"/>
      <c r="AI411" s="10"/>
      <c r="AJ411" s="124"/>
      <c r="AK411" s="124"/>
      <c r="AL411" s="15"/>
      <c r="AM411" s="15"/>
      <c r="AN411" s="15"/>
      <c r="AO411" s="15"/>
      <c r="AP411" s="15"/>
      <c r="AQ411" s="15"/>
      <c r="AR411" s="29"/>
      <c r="AS411" s="43"/>
    </row>
    <row r="412" spans="1:45" s="9" customFormat="1" ht="12.5" x14ac:dyDescent="0.25">
      <c r="A412" s="17"/>
      <c r="B412" s="10"/>
      <c r="C412" s="124"/>
      <c r="D412" s="10"/>
      <c r="E412" s="10"/>
      <c r="F412" s="10"/>
      <c r="G412" s="10"/>
      <c r="H412" s="10"/>
      <c r="I412" s="10"/>
      <c r="J412" s="10"/>
      <c r="K412" s="124"/>
      <c r="L412" s="16"/>
      <c r="M412" s="16"/>
      <c r="N412" s="16"/>
      <c r="O412" s="16"/>
      <c r="P412" s="10"/>
      <c r="Q412" s="124"/>
      <c r="R412" s="10"/>
      <c r="S412" s="10"/>
      <c r="T412" s="14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24"/>
      <c r="AG412" s="124"/>
      <c r="AH412" s="10"/>
      <c r="AI412" s="10"/>
      <c r="AJ412" s="124"/>
      <c r="AK412" s="124"/>
      <c r="AL412" s="15"/>
      <c r="AM412" s="15"/>
      <c r="AN412" s="15"/>
      <c r="AO412" s="15"/>
      <c r="AP412" s="15"/>
      <c r="AQ412" s="15"/>
      <c r="AR412" s="29"/>
      <c r="AS412" s="43"/>
    </row>
    <row r="413" spans="1:45" s="9" customFormat="1" ht="12.5" x14ac:dyDescent="0.25">
      <c r="A413" s="17"/>
      <c r="B413" s="10"/>
      <c r="C413" s="124"/>
      <c r="D413" s="10"/>
      <c r="E413" s="10"/>
      <c r="F413" s="10"/>
      <c r="G413" s="10"/>
      <c r="H413" s="10"/>
      <c r="I413" s="10"/>
      <c r="J413" s="10"/>
      <c r="K413" s="124"/>
      <c r="L413" s="16"/>
      <c r="M413" s="16"/>
      <c r="N413" s="16"/>
      <c r="O413" s="16"/>
      <c r="P413" s="10"/>
      <c r="Q413" s="124"/>
      <c r="R413" s="10"/>
      <c r="S413" s="10"/>
      <c r="T413" s="14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24"/>
      <c r="AG413" s="124"/>
      <c r="AH413" s="10"/>
      <c r="AI413" s="10"/>
      <c r="AJ413" s="124"/>
      <c r="AK413" s="124"/>
      <c r="AL413" s="15"/>
      <c r="AM413" s="15"/>
      <c r="AN413" s="15"/>
      <c r="AO413" s="15"/>
      <c r="AP413" s="15"/>
      <c r="AQ413" s="15"/>
      <c r="AR413" s="29"/>
      <c r="AS413" s="43"/>
    </row>
    <row r="414" spans="1:45" s="9" customFormat="1" ht="12.5" x14ac:dyDescent="0.25">
      <c r="A414" s="17"/>
      <c r="B414" s="10"/>
      <c r="C414" s="124"/>
      <c r="D414" s="10"/>
      <c r="E414" s="10"/>
      <c r="F414" s="10"/>
      <c r="G414" s="10"/>
      <c r="H414" s="10"/>
      <c r="I414" s="10"/>
      <c r="J414" s="10"/>
      <c r="K414" s="124"/>
      <c r="L414" s="16"/>
      <c r="M414" s="16"/>
      <c r="N414" s="16"/>
      <c r="O414" s="16"/>
      <c r="P414" s="10"/>
      <c r="Q414" s="124"/>
      <c r="R414" s="10"/>
      <c r="S414" s="10"/>
      <c r="T414" s="14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24"/>
      <c r="AG414" s="124"/>
      <c r="AH414" s="10"/>
      <c r="AI414" s="10"/>
      <c r="AJ414" s="124"/>
      <c r="AK414" s="124"/>
      <c r="AL414" s="15"/>
      <c r="AM414" s="15"/>
      <c r="AN414" s="15"/>
      <c r="AO414" s="15"/>
      <c r="AP414" s="15"/>
      <c r="AQ414" s="15"/>
      <c r="AR414" s="29"/>
      <c r="AS414" s="43"/>
    </row>
    <row r="415" spans="1:45" s="9" customFormat="1" ht="12.5" x14ac:dyDescent="0.25">
      <c r="A415" s="17"/>
      <c r="B415" s="10"/>
      <c r="C415" s="124"/>
      <c r="D415" s="10"/>
      <c r="E415" s="10"/>
      <c r="F415" s="10"/>
      <c r="G415" s="10"/>
      <c r="H415" s="10"/>
      <c r="I415" s="10"/>
      <c r="J415" s="10"/>
      <c r="K415" s="124"/>
      <c r="L415" s="16"/>
      <c r="M415" s="16"/>
      <c r="N415" s="16"/>
      <c r="O415" s="16"/>
      <c r="P415" s="10"/>
      <c r="Q415" s="124"/>
      <c r="R415" s="10"/>
      <c r="S415" s="10"/>
      <c r="T415" s="14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24"/>
      <c r="AG415" s="124"/>
      <c r="AH415" s="10"/>
      <c r="AI415" s="10"/>
      <c r="AJ415" s="124"/>
      <c r="AK415" s="124"/>
      <c r="AL415" s="15"/>
      <c r="AM415" s="15"/>
      <c r="AN415" s="15"/>
      <c r="AO415" s="15"/>
      <c r="AP415" s="15"/>
      <c r="AQ415" s="15"/>
      <c r="AR415" s="29"/>
      <c r="AS415" s="43"/>
    </row>
    <row r="416" spans="1:45" s="9" customFormat="1" ht="12.5" x14ac:dyDescent="0.25">
      <c r="A416" s="17"/>
      <c r="B416" s="10"/>
      <c r="C416" s="124"/>
      <c r="D416" s="10"/>
      <c r="E416" s="10"/>
      <c r="F416" s="10"/>
      <c r="G416" s="10"/>
      <c r="H416" s="10"/>
      <c r="I416" s="10"/>
      <c r="J416" s="10"/>
      <c r="K416" s="124"/>
      <c r="L416" s="16"/>
      <c r="M416" s="16"/>
      <c r="N416" s="16"/>
      <c r="O416" s="16"/>
      <c r="P416" s="10"/>
      <c r="Q416" s="124"/>
      <c r="R416" s="10"/>
      <c r="S416" s="10"/>
      <c r="T416" s="14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24"/>
      <c r="AG416" s="124"/>
      <c r="AH416" s="10"/>
      <c r="AI416" s="10"/>
      <c r="AJ416" s="124"/>
      <c r="AK416" s="124"/>
      <c r="AL416" s="15"/>
      <c r="AM416" s="15"/>
      <c r="AN416" s="15"/>
      <c r="AO416" s="15"/>
      <c r="AP416" s="15"/>
      <c r="AQ416" s="15"/>
      <c r="AR416" s="29"/>
      <c r="AS416" s="43"/>
    </row>
    <row r="417" spans="1:45" s="9" customFormat="1" ht="12.5" x14ac:dyDescent="0.25">
      <c r="A417" s="17"/>
      <c r="B417" s="10"/>
      <c r="C417" s="124"/>
      <c r="D417" s="10"/>
      <c r="E417" s="10"/>
      <c r="F417" s="10"/>
      <c r="G417" s="10"/>
      <c r="H417" s="10"/>
      <c r="I417" s="10"/>
      <c r="J417" s="10"/>
      <c r="K417" s="124"/>
      <c r="L417" s="16"/>
      <c r="M417" s="16"/>
      <c r="N417" s="16"/>
      <c r="O417" s="16"/>
      <c r="P417" s="10"/>
      <c r="Q417" s="124"/>
      <c r="R417" s="10"/>
      <c r="S417" s="10"/>
      <c r="T417" s="14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24"/>
      <c r="AG417" s="124"/>
      <c r="AH417" s="10"/>
      <c r="AI417" s="10"/>
      <c r="AJ417" s="124"/>
      <c r="AK417" s="124"/>
      <c r="AL417" s="15"/>
      <c r="AM417" s="15"/>
      <c r="AN417" s="15"/>
      <c r="AO417" s="15"/>
      <c r="AP417" s="15"/>
      <c r="AQ417" s="15"/>
      <c r="AR417" s="29"/>
      <c r="AS417" s="43"/>
    </row>
    <row r="418" spans="1:45" s="9" customFormat="1" ht="12.5" x14ac:dyDescent="0.25">
      <c r="A418" s="17"/>
      <c r="B418" s="10"/>
      <c r="C418" s="124"/>
      <c r="D418" s="10"/>
      <c r="E418" s="10"/>
      <c r="F418" s="10"/>
      <c r="G418" s="10"/>
      <c r="H418" s="10"/>
      <c r="I418" s="10"/>
      <c r="J418" s="10"/>
      <c r="K418" s="124"/>
      <c r="L418" s="16"/>
      <c r="M418" s="16"/>
      <c r="N418" s="16"/>
      <c r="O418" s="16"/>
      <c r="P418" s="10"/>
      <c r="Q418" s="124"/>
      <c r="R418" s="10"/>
      <c r="S418" s="10"/>
      <c r="T418" s="14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24"/>
      <c r="AG418" s="124"/>
      <c r="AH418" s="10"/>
      <c r="AI418" s="10"/>
      <c r="AJ418" s="124"/>
      <c r="AK418" s="124"/>
      <c r="AL418" s="15"/>
      <c r="AM418" s="15"/>
      <c r="AN418" s="15"/>
      <c r="AO418" s="15"/>
      <c r="AP418" s="15"/>
      <c r="AQ418" s="15"/>
      <c r="AR418" s="29"/>
      <c r="AS418" s="43"/>
    </row>
    <row r="419" spans="1:45" s="9" customFormat="1" ht="12.5" x14ac:dyDescent="0.25">
      <c r="A419" s="17"/>
      <c r="B419" s="10"/>
      <c r="C419" s="124"/>
      <c r="D419" s="10"/>
      <c r="E419" s="10"/>
      <c r="F419" s="10"/>
      <c r="G419" s="10"/>
      <c r="H419" s="10"/>
      <c r="I419" s="10"/>
      <c r="J419" s="10"/>
      <c r="K419" s="124"/>
      <c r="L419" s="16"/>
      <c r="M419" s="16"/>
      <c r="N419" s="16"/>
      <c r="O419" s="16"/>
      <c r="P419" s="10"/>
      <c r="Q419" s="124"/>
      <c r="R419" s="10"/>
      <c r="S419" s="10"/>
      <c r="T419" s="14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24"/>
      <c r="AG419" s="124"/>
      <c r="AH419" s="10"/>
      <c r="AI419" s="10"/>
      <c r="AJ419" s="124"/>
      <c r="AK419" s="124"/>
      <c r="AL419" s="15"/>
      <c r="AM419" s="15"/>
      <c r="AN419" s="15"/>
      <c r="AO419" s="15"/>
      <c r="AP419" s="15"/>
      <c r="AQ419" s="15"/>
      <c r="AR419" s="29"/>
      <c r="AS419" s="43"/>
    </row>
    <row r="420" spans="1:45" s="9" customFormat="1" ht="12.5" x14ac:dyDescent="0.25">
      <c r="A420" s="17"/>
      <c r="B420" s="10"/>
      <c r="C420" s="124"/>
      <c r="D420" s="10"/>
      <c r="E420" s="10"/>
      <c r="F420" s="10"/>
      <c r="G420" s="10"/>
      <c r="H420" s="10"/>
      <c r="I420" s="10"/>
      <c r="J420" s="10"/>
      <c r="K420" s="124"/>
      <c r="L420" s="16"/>
      <c r="M420" s="16"/>
      <c r="N420" s="16"/>
      <c r="O420" s="16"/>
      <c r="P420" s="10"/>
      <c r="Q420" s="124"/>
      <c r="R420" s="10"/>
      <c r="S420" s="10"/>
      <c r="T420" s="14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24"/>
      <c r="AG420" s="124"/>
      <c r="AH420" s="10"/>
      <c r="AI420" s="10"/>
      <c r="AJ420" s="124"/>
      <c r="AK420" s="124"/>
      <c r="AL420" s="15"/>
      <c r="AM420" s="15"/>
      <c r="AN420" s="15"/>
      <c r="AO420" s="15"/>
      <c r="AP420" s="15"/>
      <c r="AQ420" s="15"/>
      <c r="AR420" s="29"/>
      <c r="AS420" s="43"/>
    </row>
    <row r="421" spans="1:45" s="9" customFormat="1" ht="12.5" x14ac:dyDescent="0.25">
      <c r="A421" s="17"/>
      <c r="B421" s="10"/>
      <c r="C421" s="124"/>
      <c r="D421" s="10"/>
      <c r="E421" s="10"/>
      <c r="F421" s="10"/>
      <c r="G421" s="10"/>
      <c r="H421" s="10"/>
      <c r="I421" s="10"/>
      <c r="J421" s="10"/>
      <c r="K421" s="124"/>
      <c r="L421" s="16"/>
      <c r="M421" s="16"/>
      <c r="N421" s="16"/>
      <c r="O421" s="16"/>
      <c r="P421" s="10"/>
      <c r="Q421" s="124"/>
      <c r="R421" s="10"/>
      <c r="S421" s="10"/>
      <c r="T421" s="14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24"/>
      <c r="AG421" s="124"/>
      <c r="AH421" s="10"/>
      <c r="AI421" s="10"/>
      <c r="AJ421" s="124"/>
      <c r="AK421" s="124"/>
      <c r="AL421" s="15"/>
      <c r="AM421" s="15"/>
      <c r="AN421" s="15"/>
      <c r="AO421" s="15"/>
      <c r="AP421" s="15"/>
      <c r="AQ421" s="15"/>
      <c r="AR421" s="29"/>
      <c r="AS421" s="43"/>
    </row>
    <row r="422" spans="1:45" s="9" customFormat="1" ht="12.5" x14ac:dyDescent="0.25">
      <c r="A422" s="17"/>
      <c r="B422" s="10"/>
      <c r="C422" s="124"/>
      <c r="D422" s="10"/>
      <c r="E422" s="10"/>
      <c r="F422" s="10"/>
      <c r="G422" s="10"/>
      <c r="H422" s="10"/>
      <c r="I422" s="10"/>
      <c r="J422" s="10"/>
      <c r="K422" s="124"/>
      <c r="L422" s="16"/>
      <c r="M422" s="16"/>
      <c r="N422" s="16"/>
      <c r="O422" s="16"/>
      <c r="P422" s="10"/>
      <c r="Q422" s="124"/>
      <c r="R422" s="10"/>
      <c r="S422" s="10"/>
      <c r="T422" s="14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24"/>
      <c r="AG422" s="124"/>
      <c r="AH422" s="10"/>
      <c r="AI422" s="10"/>
      <c r="AJ422" s="124"/>
      <c r="AK422" s="124"/>
      <c r="AL422" s="15"/>
      <c r="AM422" s="15"/>
      <c r="AN422" s="15"/>
      <c r="AO422" s="15"/>
      <c r="AP422" s="15"/>
      <c r="AQ422" s="15"/>
      <c r="AR422" s="29"/>
      <c r="AS422" s="43"/>
    </row>
    <row r="423" spans="1:45" s="9" customFormat="1" ht="12.5" x14ac:dyDescent="0.25">
      <c r="A423" s="17"/>
      <c r="B423" s="10"/>
      <c r="C423" s="124"/>
      <c r="D423" s="10"/>
      <c r="E423" s="10"/>
      <c r="F423" s="10"/>
      <c r="G423" s="10"/>
      <c r="H423" s="10"/>
      <c r="I423" s="10"/>
      <c r="J423" s="10"/>
      <c r="K423" s="124"/>
      <c r="L423" s="16"/>
      <c r="M423" s="16"/>
      <c r="N423" s="16"/>
      <c r="O423" s="16"/>
      <c r="P423" s="10"/>
      <c r="Q423" s="124"/>
      <c r="R423" s="10"/>
      <c r="S423" s="10"/>
      <c r="T423" s="14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24"/>
      <c r="AG423" s="124"/>
      <c r="AH423" s="10"/>
      <c r="AI423" s="10"/>
      <c r="AJ423" s="124"/>
      <c r="AK423" s="124"/>
      <c r="AL423" s="15"/>
      <c r="AM423" s="15"/>
      <c r="AN423" s="15"/>
      <c r="AO423" s="15"/>
      <c r="AP423" s="15"/>
      <c r="AQ423" s="15"/>
      <c r="AR423" s="29"/>
      <c r="AS423" s="43"/>
    </row>
    <row r="424" spans="1:45" s="9" customFormat="1" ht="12.5" x14ac:dyDescent="0.25">
      <c r="A424" s="17"/>
      <c r="B424" s="10"/>
      <c r="C424" s="124"/>
      <c r="D424" s="10"/>
      <c r="E424" s="10"/>
      <c r="F424" s="10"/>
      <c r="G424" s="10"/>
      <c r="H424" s="10"/>
      <c r="I424" s="10"/>
      <c r="J424" s="10"/>
      <c r="K424" s="124"/>
      <c r="L424" s="16"/>
      <c r="M424" s="16"/>
      <c r="N424" s="16"/>
      <c r="O424" s="16"/>
      <c r="P424" s="10"/>
      <c r="Q424" s="124"/>
      <c r="R424" s="10"/>
      <c r="S424" s="10"/>
      <c r="T424" s="14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24"/>
      <c r="AG424" s="124"/>
      <c r="AH424" s="10"/>
      <c r="AI424" s="10"/>
      <c r="AJ424" s="124"/>
      <c r="AK424" s="124"/>
      <c r="AL424" s="15"/>
      <c r="AM424" s="15"/>
      <c r="AN424" s="15"/>
      <c r="AO424" s="15"/>
      <c r="AP424" s="15"/>
      <c r="AQ424" s="15"/>
      <c r="AR424" s="29"/>
      <c r="AS424" s="43"/>
    </row>
    <row r="425" spans="1:45" s="9" customFormat="1" ht="12.5" x14ac:dyDescent="0.25">
      <c r="A425" s="17"/>
      <c r="B425" s="10"/>
      <c r="C425" s="124"/>
      <c r="D425" s="10"/>
      <c r="E425" s="10"/>
      <c r="F425" s="10"/>
      <c r="G425" s="10"/>
      <c r="H425" s="10"/>
      <c r="I425" s="10"/>
      <c r="J425" s="10"/>
      <c r="K425" s="124"/>
      <c r="L425" s="16"/>
      <c r="M425" s="16"/>
      <c r="N425" s="16"/>
      <c r="O425" s="16"/>
      <c r="P425" s="10"/>
      <c r="Q425" s="124"/>
      <c r="R425" s="10"/>
      <c r="S425" s="10"/>
      <c r="T425" s="14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24"/>
      <c r="AG425" s="124"/>
      <c r="AH425" s="10"/>
      <c r="AI425" s="10"/>
      <c r="AJ425" s="124"/>
      <c r="AK425" s="124"/>
      <c r="AL425" s="15"/>
      <c r="AM425" s="15"/>
      <c r="AN425" s="15"/>
      <c r="AO425" s="15"/>
      <c r="AP425" s="15"/>
      <c r="AQ425" s="15"/>
      <c r="AR425" s="29"/>
      <c r="AS425" s="43"/>
    </row>
    <row r="426" spans="1:45" s="9" customFormat="1" ht="12.5" x14ac:dyDescent="0.25">
      <c r="A426" s="17"/>
      <c r="B426" s="10"/>
      <c r="C426" s="124"/>
      <c r="D426" s="10"/>
      <c r="E426" s="10"/>
      <c r="F426" s="10"/>
      <c r="G426" s="10"/>
      <c r="H426" s="10"/>
      <c r="I426" s="10"/>
      <c r="J426" s="10"/>
      <c r="K426" s="124"/>
      <c r="L426" s="16"/>
      <c r="M426" s="16"/>
      <c r="N426" s="16"/>
      <c r="O426" s="16"/>
      <c r="P426" s="10"/>
      <c r="Q426" s="124"/>
      <c r="R426" s="10"/>
      <c r="S426" s="10"/>
      <c r="T426" s="14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24"/>
      <c r="AG426" s="124"/>
      <c r="AH426" s="10"/>
      <c r="AI426" s="10"/>
      <c r="AJ426" s="124"/>
      <c r="AK426" s="124"/>
      <c r="AL426" s="15"/>
      <c r="AM426" s="15"/>
      <c r="AN426" s="15"/>
      <c r="AO426" s="15"/>
      <c r="AP426" s="15"/>
      <c r="AQ426" s="15"/>
      <c r="AR426" s="29"/>
      <c r="AS426" s="43"/>
    </row>
    <row r="427" spans="1:45" s="9" customFormat="1" ht="12.5" x14ac:dyDescent="0.25">
      <c r="A427" s="17"/>
      <c r="B427" s="10"/>
      <c r="C427" s="124"/>
      <c r="D427" s="10"/>
      <c r="E427" s="10"/>
      <c r="F427" s="10"/>
      <c r="G427" s="10"/>
      <c r="H427" s="10"/>
      <c r="I427" s="10"/>
      <c r="J427" s="10"/>
      <c r="K427" s="124"/>
      <c r="L427" s="16"/>
      <c r="M427" s="16"/>
      <c r="N427" s="16"/>
      <c r="O427" s="16"/>
      <c r="P427" s="10"/>
      <c r="Q427" s="124"/>
      <c r="R427" s="10"/>
      <c r="S427" s="10"/>
      <c r="T427" s="14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24"/>
      <c r="AG427" s="124"/>
      <c r="AH427" s="10"/>
      <c r="AI427" s="10"/>
      <c r="AJ427" s="124"/>
      <c r="AK427" s="124"/>
      <c r="AL427" s="15"/>
      <c r="AM427" s="15"/>
      <c r="AN427" s="15"/>
      <c r="AO427" s="15"/>
      <c r="AP427" s="15"/>
      <c r="AQ427" s="15"/>
      <c r="AR427" s="29"/>
      <c r="AS427" s="43"/>
    </row>
    <row r="428" spans="1:45" s="9" customFormat="1" ht="12.5" x14ac:dyDescent="0.25">
      <c r="A428" s="17"/>
      <c r="B428" s="10"/>
      <c r="C428" s="124"/>
      <c r="D428" s="10"/>
      <c r="E428" s="10"/>
      <c r="F428" s="10"/>
      <c r="G428" s="10"/>
      <c r="H428" s="10"/>
      <c r="I428" s="10"/>
      <c r="J428" s="10"/>
      <c r="K428" s="124"/>
      <c r="L428" s="16"/>
      <c r="M428" s="16"/>
      <c r="N428" s="16"/>
      <c r="O428" s="16"/>
      <c r="P428" s="10"/>
      <c r="Q428" s="124"/>
      <c r="R428" s="10"/>
      <c r="S428" s="10"/>
      <c r="T428" s="14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24"/>
      <c r="AG428" s="124"/>
      <c r="AH428" s="10"/>
      <c r="AI428" s="10"/>
      <c r="AJ428" s="124"/>
      <c r="AK428" s="124"/>
      <c r="AL428" s="15"/>
      <c r="AM428" s="15"/>
      <c r="AN428" s="15"/>
      <c r="AO428" s="15"/>
      <c r="AP428" s="15"/>
      <c r="AQ428" s="15"/>
      <c r="AR428" s="29"/>
      <c r="AS428" s="43"/>
    </row>
    <row r="429" spans="1:45" s="9" customFormat="1" ht="12.5" x14ac:dyDescent="0.25">
      <c r="A429" s="17"/>
      <c r="B429" s="10"/>
      <c r="C429" s="124"/>
      <c r="D429" s="10"/>
      <c r="E429" s="10"/>
      <c r="F429" s="10"/>
      <c r="G429" s="10"/>
      <c r="H429" s="10"/>
      <c r="I429" s="10"/>
      <c r="J429" s="10"/>
      <c r="K429" s="124"/>
      <c r="L429" s="16"/>
      <c r="M429" s="16"/>
      <c r="N429" s="16"/>
      <c r="O429" s="16"/>
      <c r="P429" s="10"/>
      <c r="Q429" s="124"/>
      <c r="R429" s="10"/>
      <c r="S429" s="10"/>
      <c r="T429" s="14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24"/>
      <c r="AG429" s="124"/>
      <c r="AH429" s="10"/>
      <c r="AI429" s="10"/>
      <c r="AJ429" s="124"/>
      <c r="AK429" s="124"/>
      <c r="AL429" s="15"/>
      <c r="AM429" s="15"/>
      <c r="AN429" s="15"/>
      <c r="AO429" s="15"/>
      <c r="AP429" s="15"/>
      <c r="AQ429" s="15"/>
      <c r="AR429" s="29"/>
      <c r="AS429" s="43"/>
    </row>
    <row r="430" spans="1:45" s="9" customFormat="1" ht="12.5" x14ac:dyDescent="0.25">
      <c r="A430" s="17"/>
      <c r="B430" s="10"/>
      <c r="C430" s="124"/>
      <c r="D430" s="10"/>
      <c r="E430" s="10"/>
      <c r="F430" s="10"/>
      <c r="G430" s="10"/>
      <c r="H430" s="10"/>
      <c r="I430" s="10"/>
      <c r="J430" s="10"/>
      <c r="K430" s="124"/>
      <c r="L430" s="16"/>
      <c r="M430" s="16"/>
      <c r="N430" s="16"/>
      <c r="O430" s="16"/>
      <c r="P430" s="10"/>
      <c r="Q430" s="124"/>
      <c r="R430" s="10"/>
      <c r="S430" s="10"/>
      <c r="T430" s="14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24"/>
      <c r="AG430" s="124"/>
      <c r="AH430" s="10"/>
      <c r="AI430" s="10"/>
      <c r="AJ430" s="124"/>
      <c r="AK430" s="124"/>
      <c r="AL430" s="15"/>
      <c r="AM430" s="15"/>
      <c r="AN430" s="15"/>
      <c r="AO430" s="15"/>
      <c r="AP430" s="15"/>
      <c r="AQ430" s="15"/>
      <c r="AR430" s="29"/>
      <c r="AS430" s="43"/>
    </row>
    <row r="431" spans="1:45" s="9" customFormat="1" ht="12.5" x14ac:dyDescent="0.25">
      <c r="A431" s="17"/>
      <c r="B431" s="10"/>
      <c r="C431" s="124"/>
      <c r="D431" s="10"/>
      <c r="E431" s="10"/>
      <c r="F431" s="10"/>
      <c r="G431" s="10"/>
      <c r="H431" s="10"/>
      <c r="I431" s="10"/>
      <c r="J431" s="10"/>
      <c r="K431" s="124"/>
      <c r="L431" s="16"/>
      <c r="M431" s="16"/>
      <c r="N431" s="16"/>
      <c r="O431" s="16"/>
      <c r="P431" s="10"/>
      <c r="Q431" s="124"/>
      <c r="R431" s="10"/>
      <c r="S431" s="10"/>
      <c r="T431" s="14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24"/>
      <c r="AG431" s="124"/>
      <c r="AH431" s="10"/>
      <c r="AI431" s="10"/>
      <c r="AJ431" s="124"/>
      <c r="AK431" s="124"/>
      <c r="AL431" s="15"/>
      <c r="AM431" s="15"/>
      <c r="AN431" s="15"/>
      <c r="AO431" s="15"/>
      <c r="AP431" s="15"/>
      <c r="AQ431" s="15"/>
      <c r="AR431" s="29"/>
      <c r="AS431" s="43"/>
    </row>
    <row r="432" spans="1:45" s="9" customFormat="1" ht="12.5" x14ac:dyDescent="0.25">
      <c r="A432" s="17"/>
      <c r="B432" s="10"/>
      <c r="C432" s="124"/>
      <c r="D432" s="10"/>
      <c r="E432" s="10"/>
      <c r="F432" s="10"/>
      <c r="G432" s="10"/>
      <c r="H432" s="10"/>
      <c r="I432" s="10"/>
      <c r="J432" s="10"/>
      <c r="K432" s="124"/>
      <c r="L432" s="16"/>
      <c r="M432" s="16"/>
      <c r="N432" s="16"/>
      <c r="O432" s="16"/>
      <c r="P432" s="10"/>
      <c r="Q432" s="124"/>
      <c r="R432" s="10"/>
      <c r="S432" s="10"/>
      <c r="T432" s="14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24"/>
      <c r="AG432" s="124"/>
      <c r="AH432" s="10"/>
      <c r="AI432" s="10"/>
      <c r="AJ432" s="124"/>
      <c r="AK432" s="124"/>
      <c r="AL432" s="15"/>
      <c r="AM432" s="15"/>
      <c r="AN432" s="15"/>
      <c r="AO432" s="15"/>
      <c r="AP432" s="15"/>
      <c r="AQ432" s="15"/>
      <c r="AR432" s="29"/>
      <c r="AS432" s="43"/>
    </row>
    <row r="433" spans="1:45" s="9" customFormat="1" ht="12.5" x14ac:dyDescent="0.25">
      <c r="A433" s="17"/>
      <c r="B433" s="10"/>
      <c r="C433" s="124"/>
      <c r="D433" s="10"/>
      <c r="E433" s="10"/>
      <c r="F433" s="10"/>
      <c r="G433" s="10"/>
      <c r="H433" s="10"/>
      <c r="I433" s="10"/>
      <c r="J433" s="10"/>
      <c r="K433" s="124"/>
      <c r="L433" s="16"/>
      <c r="M433" s="16"/>
      <c r="N433" s="16"/>
      <c r="O433" s="16"/>
      <c r="P433" s="10"/>
      <c r="Q433" s="124"/>
      <c r="R433" s="10"/>
      <c r="S433" s="10"/>
      <c r="T433" s="14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24"/>
      <c r="AG433" s="124"/>
      <c r="AH433" s="10"/>
      <c r="AI433" s="10"/>
      <c r="AJ433" s="124"/>
      <c r="AK433" s="124"/>
      <c r="AL433" s="15"/>
      <c r="AM433" s="15"/>
      <c r="AN433" s="15"/>
      <c r="AO433" s="15"/>
      <c r="AP433" s="15"/>
      <c r="AQ433" s="15"/>
      <c r="AR433" s="29"/>
      <c r="AS433" s="43"/>
    </row>
    <row r="434" spans="1:45" s="9" customFormat="1" ht="12.5" x14ac:dyDescent="0.25">
      <c r="A434" s="17"/>
      <c r="B434" s="10"/>
      <c r="C434" s="124"/>
      <c r="D434" s="10"/>
      <c r="E434" s="10"/>
      <c r="F434" s="10"/>
      <c r="G434" s="10"/>
      <c r="H434" s="10"/>
      <c r="I434" s="10"/>
      <c r="J434" s="10"/>
      <c r="K434" s="124"/>
      <c r="L434" s="16"/>
      <c r="M434" s="16"/>
      <c r="N434" s="16"/>
      <c r="O434" s="16"/>
      <c r="P434" s="10"/>
      <c r="Q434" s="124"/>
      <c r="R434" s="10"/>
      <c r="S434" s="10"/>
      <c r="T434" s="14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24"/>
      <c r="AG434" s="124"/>
      <c r="AH434" s="10"/>
      <c r="AI434" s="10"/>
      <c r="AJ434" s="124"/>
      <c r="AK434" s="124"/>
      <c r="AL434" s="15"/>
      <c r="AM434" s="15"/>
      <c r="AN434" s="15"/>
      <c r="AO434" s="15"/>
      <c r="AP434" s="15"/>
      <c r="AQ434" s="15"/>
      <c r="AR434" s="29"/>
      <c r="AS434" s="43"/>
    </row>
    <row r="435" spans="1:45" s="9" customFormat="1" ht="12.5" x14ac:dyDescent="0.25">
      <c r="A435" s="17"/>
      <c r="B435" s="10"/>
      <c r="C435" s="124"/>
      <c r="D435" s="10"/>
      <c r="E435" s="10"/>
      <c r="F435" s="10"/>
      <c r="G435" s="10"/>
      <c r="H435" s="10"/>
      <c r="I435" s="10"/>
      <c r="J435" s="10"/>
      <c r="K435" s="124"/>
      <c r="L435" s="16"/>
      <c r="M435" s="16"/>
      <c r="N435" s="16"/>
      <c r="O435" s="16"/>
      <c r="P435" s="10"/>
      <c r="Q435" s="124"/>
      <c r="R435" s="10"/>
      <c r="S435" s="10"/>
      <c r="T435" s="14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24"/>
      <c r="AG435" s="124"/>
      <c r="AH435" s="10"/>
      <c r="AI435" s="10"/>
      <c r="AJ435" s="124"/>
      <c r="AK435" s="124"/>
      <c r="AL435" s="15"/>
      <c r="AM435" s="15"/>
      <c r="AN435" s="15"/>
      <c r="AO435" s="15"/>
      <c r="AP435" s="15"/>
      <c r="AQ435" s="15"/>
      <c r="AR435" s="29"/>
      <c r="AS435" s="43"/>
    </row>
    <row r="436" spans="1:45" s="9" customFormat="1" ht="12.5" x14ac:dyDescent="0.25">
      <c r="A436" s="17"/>
      <c r="B436" s="10"/>
      <c r="C436" s="124"/>
      <c r="D436" s="10"/>
      <c r="E436" s="10"/>
      <c r="F436" s="10"/>
      <c r="G436" s="10"/>
      <c r="H436" s="10"/>
      <c r="I436" s="10"/>
      <c r="J436" s="10"/>
      <c r="K436" s="124"/>
      <c r="L436" s="16"/>
      <c r="M436" s="16"/>
      <c r="N436" s="16"/>
      <c r="O436" s="16"/>
      <c r="P436" s="10"/>
      <c r="Q436" s="124"/>
      <c r="R436" s="10"/>
      <c r="S436" s="10"/>
      <c r="T436" s="14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24"/>
      <c r="AG436" s="124"/>
      <c r="AH436" s="10"/>
      <c r="AI436" s="10"/>
      <c r="AJ436" s="124"/>
      <c r="AK436" s="124"/>
      <c r="AL436" s="15"/>
      <c r="AM436" s="15"/>
      <c r="AN436" s="15"/>
      <c r="AO436" s="15"/>
      <c r="AP436" s="15"/>
      <c r="AQ436" s="15"/>
      <c r="AR436" s="29"/>
      <c r="AS436" s="43"/>
    </row>
    <row r="437" spans="1:45" s="9" customFormat="1" ht="12.5" x14ac:dyDescent="0.25">
      <c r="A437" s="17"/>
      <c r="B437" s="10"/>
      <c r="C437" s="124"/>
      <c r="D437" s="10"/>
      <c r="E437" s="10"/>
      <c r="F437" s="10"/>
      <c r="G437" s="10"/>
      <c r="H437" s="10"/>
      <c r="I437" s="10"/>
      <c r="J437" s="10"/>
      <c r="K437" s="124"/>
      <c r="L437" s="16"/>
      <c r="M437" s="16"/>
      <c r="N437" s="16"/>
      <c r="O437" s="16"/>
      <c r="P437" s="10"/>
      <c r="Q437" s="124"/>
      <c r="R437" s="10"/>
      <c r="S437" s="10"/>
      <c r="T437" s="14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24"/>
      <c r="AG437" s="124"/>
      <c r="AH437" s="10"/>
      <c r="AI437" s="10"/>
      <c r="AJ437" s="124"/>
      <c r="AK437" s="124"/>
      <c r="AL437" s="15"/>
      <c r="AM437" s="15"/>
      <c r="AN437" s="15"/>
      <c r="AO437" s="15"/>
      <c r="AP437" s="15"/>
      <c r="AQ437" s="15"/>
      <c r="AR437" s="29"/>
      <c r="AS437" s="43"/>
    </row>
    <row r="438" spans="1:45" s="9" customFormat="1" ht="12.5" x14ac:dyDescent="0.25">
      <c r="A438" s="17"/>
      <c r="B438" s="10"/>
      <c r="C438" s="124"/>
      <c r="D438" s="10"/>
      <c r="E438" s="10"/>
      <c r="F438" s="10"/>
      <c r="G438" s="10"/>
      <c r="H438" s="10"/>
      <c r="I438" s="10"/>
      <c r="J438" s="10"/>
      <c r="K438" s="124"/>
      <c r="L438" s="16"/>
      <c r="M438" s="16"/>
      <c r="N438" s="16"/>
      <c r="O438" s="16"/>
      <c r="P438" s="10"/>
      <c r="Q438" s="124"/>
      <c r="R438" s="10"/>
      <c r="S438" s="10"/>
      <c r="T438" s="14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24"/>
      <c r="AG438" s="124"/>
      <c r="AH438" s="10"/>
      <c r="AI438" s="10"/>
      <c r="AJ438" s="124"/>
      <c r="AK438" s="124"/>
      <c r="AL438" s="15"/>
      <c r="AM438" s="15"/>
      <c r="AN438" s="15"/>
      <c r="AO438" s="15"/>
      <c r="AP438" s="15"/>
      <c r="AQ438" s="15"/>
      <c r="AR438" s="29"/>
      <c r="AS438" s="43"/>
    </row>
    <row r="439" spans="1:45" s="9" customFormat="1" ht="12.5" x14ac:dyDescent="0.25">
      <c r="A439" s="17"/>
      <c r="B439" s="10"/>
      <c r="C439" s="124"/>
      <c r="D439" s="10"/>
      <c r="E439" s="10"/>
      <c r="F439" s="10"/>
      <c r="G439" s="10"/>
      <c r="H439" s="10"/>
      <c r="I439" s="10"/>
      <c r="J439" s="10"/>
      <c r="K439" s="124"/>
      <c r="L439" s="16"/>
      <c r="M439" s="16"/>
      <c r="N439" s="16"/>
      <c r="O439" s="16"/>
      <c r="P439" s="10"/>
      <c r="Q439" s="124"/>
      <c r="R439" s="10"/>
      <c r="S439" s="10"/>
      <c r="T439" s="14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24"/>
      <c r="AG439" s="124"/>
      <c r="AH439" s="10"/>
      <c r="AI439" s="10"/>
      <c r="AJ439" s="124"/>
      <c r="AK439" s="124"/>
      <c r="AL439" s="15"/>
      <c r="AM439" s="15"/>
      <c r="AN439" s="15"/>
      <c r="AO439" s="15"/>
      <c r="AP439" s="15"/>
      <c r="AQ439" s="15"/>
      <c r="AR439" s="29"/>
      <c r="AS439" s="43"/>
    </row>
    <row r="440" spans="1:45" s="9" customFormat="1" ht="12.5" x14ac:dyDescent="0.25">
      <c r="A440" s="17"/>
      <c r="B440" s="10"/>
      <c r="C440" s="124"/>
      <c r="D440" s="10"/>
      <c r="E440" s="10"/>
      <c r="F440" s="10"/>
      <c r="G440" s="10"/>
      <c r="H440" s="10"/>
      <c r="I440" s="10"/>
      <c r="J440" s="10"/>
      <c r="K440" s="124"/>
      <c r="L440" s="16"/>
      <c r="M440" s="16"/>
      <c r="N440" s="16"/>
      <c r="O440" s="16"/>
      <c r="P440" s="10"/>
      <c r="Q440" s="124"/>
      <c r="R440" s="10"/>
      <c r="S440" s="10"/>
      <c r="T440" s="14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24"/>
      <c r="AG440" s="124"/>
      <c r="AH440" s="10"/>
      <c r="AI440" s="10"/>
      <c r="AJ440" s="124"/>
      <c r="AK440" s="124"/>
      <c r="AL440" s="15"/>
      <c r="AM440" s="15"/>
      <c r="AN440" s="15"/>
      <c r="AO440" s="15"/>
      <c r="AP440" s="15"/>
      <c r="AQ440" s="15"/>
      <c r="AR440" s="29"/>
      <c r="AS440" s="43"/>
    </row>
    <row r="441" spans="1:45" s="9" customFormat="1" ht="12.5" x14ac:dyDescent="0.25">
      <c r="A441" s="17"/>
      <c r="B441" s="10"/>
      <c r="C441" s="124"/>
      <c r="D441" s="10"/>
      <c r="E441" s="10"/>
      <c r="F441" s="10"/>
      <c r="G441" s="10"/>
      <c r="H441" s="10"/>
      <c r="I441" s="10"/>
      <c r="J441" s="10"/>
      <c r="K441" s="124"/>
      <c r="L441" s="16"/>
      <c r="M441" s="16"/>
      <c r="N441" s="16"/>
      <c r="O441" s="16"/>
      <c r="P441" s="10"/>
      <c r="Q441" s="124"/>
      <c r="R441" s="10"/>
      <c r="S441" s="10"/>
      <c r="T441" s="14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24"/>
      <c r="AG441" s="124"/>
      <c r="AH441" s="10"/>
      <c r="AI441" s="10"/>
      <c r="AJ441" s="124"/>
      <c r="AK441" s="124"/>
      <c r="AL441" s="15"/>
      <c r="AM441" s="15"/>
      <c r="AN441" s="15"/>
      <c r="AO441" s="15"/>
      <c r="AP441" s="15"/>
      <c r="AQ441" s="15"/>
      <c r="AR441" s="29"/>
      <c r="AS441" s="43"/>
    </row>
    <row r="442" spans="1:45" s="9" customFormat="1" ht="12.5" x14ac:dyDescent="0.25">
      <c r="A442" s="17"/>
      <c r="B442" s="10"/>
      <c r="C442" s="124"/>
      <c r="D442" s="10"/>
      <c r="E442" s="10"/>
      <c r="F442" s="10"/>
      <c r="G442" s="10"/>
      <c r="H442" s="10"/>
      <c r="I442" s="10"/>
      <c r="J442" s="10"/>
      <c r="K442" s="124"/>
      <c r="L442" s="16"/>
      <c r="M442" s="16"/>
      <c r="N442" s="16"/>
      <c r="O442" s="16"/>
      <c r="P442" s="10"/>
      <c r="Q442" s="124"/>
      <c r="R442" s="10"/>
      <c r="S442" s="10"/>
      <c r="T442" s="14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24"/>
      <c r="AG442" s="124"/>
      <c r="AH442" s="10"/>
      <c r="AI442" s="10"/>
      <c r="AJ442" s="124"/>
      <c r="AK442" s="124"/>
      <c r="AL442" s="15"/>
      <c r="AM442" s="15"/>
      <c r="AN442" s="15"/>
      <c r="AO442" s="15"/>
      <c r="AP442" s="15"/>
      <c r="AQ442" s="15"/>
      <c r="AR442" s="29"/>
      <c r="AS442" s="43"/>
    </row>
    <row r="443" spans="1:45" s="9" customFormat="1" ht="12.5" x14ac:dyDescent="0.25">
      <c r="A443" s="17"/>
      <c r="B443" s="10"/>
      <c r="C443" s="124"/>
      <c r="D443" s="10"/>
      <c r="E443" s="10"/>
      <c r="F443" s="10"/>
      <c r="G443" s="10"/>
      <c r="H443" s="10"/>
      <c r="I443" s="10"/>
      <c r="J443" s="10"/>
      <c r="K443" s="124"/>
      <c r="L443" s="16"/>
      <c r="M443" s="16"/>
      <c r="N443" s="16"/>
      <c r="O443" s="16"/>
      <c r="P443" s="10"/>
      <c r="Q443" s="124"/>
      <c r="R443" s="10"/>
      <c r="S443" s="10"/>
      <c r="T443" s="14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24"/>
      <c r="AG443" s="124"/>
      <c r="AH443" s="10"/>
      <c r="AI443" s="10"/>
      <c r="AJ443" s="124"/>
      <c r="AK443" s="124"/>
      <c r="AL443" s="15"/>
      <c r="AM443" s="15"/>
      <c r="AN443" s="15"/>
      <c r="AO443" s="15"/>
      <c r="AP443" s="15"/>
      <c r="AQ443" s="15"/>
      <c r="AR443" s="29"/>
      <c r="AS443" s="43"/>
    </row>
    <row r="444" spans="1:45" s="9" customFormat="1" ht="12.5" x14ac:dyDescent="0.25">
      <c r="A444" s="17"/>
      <c r="B444" s="10"/>
      <c r="C444" s="124"/>
      <c r="D444" s="10"/>
      <c r="E444" s="10"/>
      <c r="F444" s="10"/>
      <c r="G444" s="10"/>
      <c r="H444" s="10"/>
      <c r="I444" s="10"/>
      <c r="J444" s="10"/>
      <c r="K444" s="124"/>
      <c r="L444" s="16"/>
      <c r="M444" s="16"/>
      <c r="N444" s="16"/>
      <c r="O444" s="16"/>
      <c r="P444" s="10"/>
      <c r="Q444" s="124"/>
      <c r="R444" s="10"/>
      <c r="S444" s="10"/>
      <c r="T444" s="14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24"/>
      <c r="AG444" s="124"/>
      <c r="AH444" s="10"/>
      <c r="AI444" s="10"/>
      <c r="AJ444" s="124"/>
      <c r="AK444" s="124"/>
      <c r="AL444" s="15"/>
      <c r="AM444" s="15"/>
      <c r="AN444" s="15"/>
      <c r="AO444" s="15"/>
      <c r="AP444" s="15"/>
      <c r="AQ444" s="15"/>
      <c r="AR444" s="29"/>
      <c r="AS444" s="43"/>
    </row>
    <row r="445" spans="1:45" s="9" customFormat="1" ht="12.5" x14ac:dyDescent="0.25">
      <c r="A445" s="17"/>
      <c r="B445" s="10"/>
      <c r="C445" s="124"/>
      <c r="D445" s="10"/>
      <c r="E445" s="10"/>
      <c r="F445" s="10"/>
      <c r="G445" s="10"/>
      <c r="H445" s="10"/>
      <c r="I445" s="10"/>
      <c r="J445" s="10"/>
      <c r="K445" s="124"/>
      <c r="L445" s="16"/>
      <c r="M445" s="16"/>
      <c r="N445" s="16"/>
      <c r="O445" s="16"/>
      <c r="P445" s="10"/>
      <c r="Q445" s="124"/>
      <c r="R445" s="10"/>
      <c r="S445" s="10"/>
      <c r="T445" s="14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24"/>
      <c r="AG445" s="124"/>
      <c r="AH445" s="10"/>
      <c r="AI445" s="10"/>
      <c r="AJ445" s="124"/>
      <c r="AK445" s="124"/>
      <c r="AL445" s="15"/>
      <c r="AM445" s="15"/>
      <c r="AN445" s="15"/>
      <c r="AO445" s="15"/>
      <c r="AP445" s="15"/>
      <c r="AQ445" s="15"/>
      <c r="AR445" s="29"/>
      <c r="AS445" s="43"/>
    </row>
    <row r="446" spans="1:45" s="9" customFormat="1" ht="12.5" x14ac:dyDescent="0.25">
      <c r="A446" s="17"/>
      <c r="B446" s="10"/>
      <c r="C446" s="124"/>
      <c r="D446" s="10"/>
      <c r="E446" s="10"/>
      <c r="F446" s="10"/>
      <c r="G446" s="10"/>
      <c r="H446" s="10"/>
      <c r="I446" s="10"/>
      <c r="J446" s="10"/>
      <c r="K446" s="124"/>
      <c r="L446" s="16"/>
      <c r="M446" s="16"/>
      <c r="N446" s="16"/>
      <c r="O446" s="16"/>
      <c r="P446" s="10"/>
      <c r="Q446" s="124"/>
      <c r="R446" s="10"/>
      <c r="S446" s="10"/>
      <c r="T446" s="14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24"/>
      <c r="AG446" s="124"/>
      <c r="AH446" s="10"/>
      <c r="AI446" s="10"/>
      <c r="AJ446" s="124"/>
      <c r="AK446" s="124"/>
      <c r="AL446" s="15"/>
      <c r="AM446" s="15"/>
      <c r="AN446" s="15"/>
      <c r="AO446" s="15"/>
      <c r="AP446" s="15"/>
      <c r="AQ446" s="15"/>
      <c r="AR446" s="29"/>
      <c r="AS446" s="43"/>
    </row>
    <row r="447" spans="1:45" s="9" customFormat="1" ht="12.5" x14ac:dyDescent="0.25">
      <c r="A447" s="17"/>
      <c r="B447" s="10"/>
      <c r="C447" s="124"/>
      <c r="D447" s="10"/>
      <c r="E447" s="10"/>
      <c r="F447" s="10"/>
      <c r="G447" s="10"/>
      <c r="H447" s="10"/>
      <c r="I447" s="10"/>
      <c r="J447" s="10"/>
      <c r="K447" s="124"/>
      <c r="L447" s="16"/>
      <c r="M447" s="16"/>
      <c r="N447" s="16"/>
      <c r="O447" s="16"/>
      <c r="P447" s="10"/>
      <c r="Q447" s="124"/>
      <c r="R447" s="10"/>
      <c r="S447" s="10"/>
      <c r="T447" s="14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24"/>
      <c r="AG447" s="124"/>
      <c r="AH447" s="10"/>
      <c r="AI447" s="10"/>
      <c r="AJ447" s="124"/>
      <c r="AK447" s="124"/>
      <c r="AL447" s="15"/>
      <c r="AM447" s="15"/>
      <c r="AN447" s="15"/>
      <c r="AO447" s="15"/>
      <c r="AP447" s="15"/>
      <c r="AQ447" s="15"/>
      <c r="AR447" s="29"/>
      <c r="AS447" s="43"/>
    </row>
    <row r="448" spans="1:45" s="9" customFormat="1" ht="12.5" x14ac:dyDescent="0.25">
      <c r="A448" s="17"/>
      <c r="B448" s="10"/>
      <c r="C448" s="124"/>
      <c r="D448" s="10"/>
      <c r="E448" s="10"/>
      <c r="F448" s="10"/>
      <c r="G448" s="10"/>
      <c r="H448" s="10"/>
      <c r="I448" s="10"/>
      <c r="J448" s="10"/>
      <c r="K448" s="124"/>
      <c r="L448" s="16"/>
      <c r="M448" s="16"/>
      <c r="N448" s="16"/>
      <c r="O448" s="16"/>
      <c r="P448" s="10"/>
      <c r="Q448" s="124"/>
      <c r="R448" s="10"/>
      <c r="S448" s="10"/>
      <c r="T448" s="14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24"/>
      <c r="AG448" s="124"/>
      <c r="AH448" s="10"/>
      <c r="AI448" s="10"/>
      <c r="AJ448" s="124"/>
      <c r="AK448" s="124"/>
      <c r="AL448" s="15"/>
      <c r="AM448" s="15"/>
      <c r="AN448" s="15"/>
      <c r="AO448" s="15"/>
      <c r="AP448" s="15"/>
      <c r="AQ448" s="15"/>
      <c r="AR448" s="29"/>
      <c r="AS448" s="43"/>
    </row>
    <row r="449" spans="1:45" s="9" customFormat="1" ht="12.5" x14ac:dyDescent="0.25">
      <c r="A449" s="17"/>
      <c r="B449" s="10"/>
      <c r="C449" s="124"/>
      <c r="D449" s="10"/>
      <c r="E449" s="10"/>
      <c r="F449" s="10"/>
      <c r="G449" s="10"/>
      <c r="H449" s="10"/>
      <c r="I449" s="10"/>
      <c r="J449" s="10"/>
      <c r="K449" s="124"/>
      <c r="L449" s="16"/>
      <c r="M449" s="16"/>
      <c r="N449" s="16"/>
      <c r="O449" s="16"/>
      <c r="P449" s="10"/>
      <c r="Q449" s="124"/>
      <c r="R449" s="10"/>
      <c r="S449" s="10"/>
      <c r="T449" s="14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24"/>
      <c r="AG449" s="124"/>
      <c r="AH449" s="10"/>
      <c r="AI449" s="10"/>
      <c r="AJ449" s="124"/>
      <c r="AK449" s="124"/>
      <c r="AL449" s="15"/>
      <c r="AM449" s="15"/>
      <c r="AN449" s="15"/>
      <c r="AO449" s="15"/>
      <c r="AP449" s="15"/>
      <c r="AQ449" s="15"/>
      <c r="AR449" s="29"/>
      <c r="AS449" s="43"/>
    </row>
    <row r="450" spans="1:45" s="9" customFormat="1" ht="12.5" x14ac:dyDescent="0.25">
      <c r="A450" s="17"/>
      <c r="B450" s="10"/>
      <c r="C450" s="124"/>
      <c r="D450" s="10"/>
      <c r="E450" s="10"/>
      <c r="F450" s="10"/>
      <c r="G450" s="10"/>
      <c r="H450" s="10"/>
      <c r="I450" s="10"/>
      <c r="J450" s="10"/>
      <c r="K450" s="124"/>
      <c r="L450" s="16"/>
      <c r="M450" s="16"/>
      <c r="N450" s="16"/>
      <c r="O450" s="16"/>
      <c r="P450" s="10"/>
      <c r="Q450" s="124"/>
      <c r="R450" s="10"/>
      <c r="S450" s="10"/>
      <c r="T450" s="14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24"/>
      <c r="AG450" s="124"/>
      <c r="AH450" s="10"/>
      <c r="AI450" s="10"/>
      <c r="AJ450" s="124"/>
      <c r="AK450" s="124"/>
      <c r="AL450" s="15"/>
      <c r="AM450" s="15"/>
      <c r="AN450" s="15"/>
      <c r="AO450" s="15"/>
      <c r="AP450" s="15"/>
      <c r="AQ450" s="15"/>
      <c r="AR450" s="29"/>
      <c r="AS450" s="43"/>
    </row>
    <row r="451" spans="1:45" s="9" customFormat="1" ht="12.5" x14ac:dyDescent="0.25">
      <c r="A451" s="17"/>
      <c r="B451" s="10"/>
      <c r="C451" s="124"/>
      <c r="D451" s="10"/>
      <c r="E451" s="10"/>
      <c r="F451" s="10"/>
      <c r="G451" s="10"/>
      <c r="H451" s="10"/>
      <c r="I451" s="10"/>
      <c r="J451" s="10"/>
      <c r="K451" s="124"/>
      <c r="L451" s="16"/>
      <c r="M451" s="16"/>
      <c r="N451" s="16"/>
      <c r="O451" s="16"/>
      <c r="P451" s="10"/>
      <c r="Q451" s="124"/>
      <c r="R451" s="10"/>
      <c r="S451" s="10"/>
      <c r="T451" s="14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24"/>
      <c r="AG451" s="124"/>
      <c r="AH451" s="10"/>
      <c r="AI451" s="10"/>
      <c r="AJ451" s="124"/>
      <c r="AK451" s="124"/>
      <c r="AL451" s="15"/>
      <c r="AM451" s="15"/>
      <c r="AN451" s="15"/>
      <c r="AO451" s="15"/>
      <c r="AP451" s="15"/>
      <c r="AQ451" s="15"/>
      <c r="AR451" s="29"/>
      <c r="AS451" s="43"/>
    </row>
    <row r="452" spans="1:45" s="9" customFormat="1" ht="12.5" x14ac:dyDescent="0.25">
      <c r="A452" s="17"/>
      <c r="B452" s="10"/>
      <c r="C452" s="124"/>
      <c r="D452" s="10"/>
      <c r="E452" s="10"/>
      <c r="F452" s="10"/>
      <c r="G452" s="10"/>
      <c r="H452" s="10"/>
      <c r="I452" s="10"/>
      <c r="J452" s="10"/>
      <c r="K452" s="124"/>
      <c r="L452" s="16"/>
      <c r="M452" s="16"/>
      <c r="N452" s="16"/>
      <c r="O452" s="16"/>
      <c r="P452" s="10"/>
      <c r="Q452" s="124"/>
      <c r="R452" s="10"/>
      <c r="S452" s="10"/>
      <c r="T452" s="14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24"/>
      <c r="AG452" s="124"/>
      <c r="AH452" s="10"/>
      <c r="AI452" s="10"/>
      <c r="AJ452" s="124"/>
      <c r="AK452" s="124"/>
      <c r="AL452" s="15"/>
      <c r="AM452" s="15"/>
      <c r="AN452" s="15"/>
      <c r="AO452" s="15"/>
      <c r="AP452" s="15"/>
      <c r="AQ452" s="15"/>
      <c r="AR452" s="29"/>
      <c r="AS452" s="43"/>
    </row>
    <row r="453" spans="1:45" s="9" customFormat="1" ht="12.5" x14ac:dyDescent="0.25">
      <c r="A453" s="17"/>
      <c r="B453" s="10"/>
      <c r="C453" s="124"/>
      <c r="D453" s="10"/>
      <c r="E453" s="10"/>
      <c r="F453" s="10"/>
      <c r="G453" s="10"/>
      <c r="H453" s="10"/>
      <c r="I453" s="10"/>
      <c r="J453" s="10"/>
      <c r="K453" s="124"/>
      <c r="L453" s="16"/>
      <c r="M453" s="16"/>
      <c r="N453" s="16"/>
      <c r="O453" s="16"/>
      <c r="P453" s="10"/>
      <c r="Q453" s="124"/>
      <c r="R453" s="10"/>
      <c r="S453" s="10"/>
      <c r="T453" s="14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24"/>
      <c r="AG453" s="124"/>
      <c r="AH453" s="10"/>
      <c r="AI453" s="10"/>
      <c r="AJ453" s="124"/>
      <c r="AK453" s="124"/>
      <c r="AL453" s="15"/>
      <c r="AM453" s="15"/>
      <c r="AN453" s="15"/>
      <c r="AO453" s="15"/>
      <c r="AP453" s="15"/>
      <c r="AQ453" s="15"/>
      <c r="AR453" s="29"/>
      <c r="AS453" s="43"/>
    </row>
    <row r="454" spans="1:45" s="9" customFormat="1" ht="12.5" x14ac:dyDescent="0.25">
      <c r="A454" s="17"/>
      <c r="B454" s="10"/>
      <c r="C454" s="124"/>
      <c r="D454" s="10"/>
      <c r="E454" s="10"/>
      <c r="F454" s="10"/>
      <c r="G454" s="10"/>
      <c r="H454" s="10"/>
      <c r="I454" s="10"/>
      <c r="J454" s="10"/>
      <c r="K454" s="124"/>
      <c r="L454" s="16"/>
      <c r="M454" s="16"/>
      <c r="N454" s="16"/>
      <c r="O454" s="16"/>
      <c r="P454" s="10"/>
      <c r="Q454" s="124"/>
      <c r="R454" s="10"/>
      <c r="S454" s="10"/>
      <c r="T454" s="14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24"/>
      <c r="AG454" s="124"/>
      <c r="AH454" s="10"/>
      <c r="AI454" s="10"/>
      <c r="AJ454" s="124"/>
      <c r="AK454" s="124"/>
      <c r="AL454" s="15"/>
      <c r="AM454" s="15"/>
      <c r="AN454" s="15"/>
      <c r="AO454" s="15"/>
      <c r="AP454" s="15"/>
      <c r="AQ454" s="15"/>
      <c r="AR454" s="29"/>
      <c r="AS454" s="43"/>
    </row>
    <row r="455" spans="1:45" s="9" customFormat="1" ht="12.5" x14ac:dyDescent="0.25">
      <c r="A455" s="17"/>
      <c r="B455" s="10"/>
      <c r="C455" s="124"/>
      <c r="D455" s="10"/>
      <c r="E455" s="10"/>
      <c r="F455" s="10"/>
      <c r="G455" s="10"/>
      <c r="H455" s="10"/>
      <c r="I455" s="10"/>
      <c r="J455" s="10"/>
      <c r="K455" s="124"/>
      <c r="L455" s="16"/>
      <c r="M455" s="16"/>
      <c r="N455" s="16"/>
      <c r="O455" s="16"/>
      <c r="P455" s="10"/>
      <c r="Q455" s="124"/>
      <c r="R455" s="10"/>
      <c r="S455" s="10"/>
      <c r="T455" s="14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24"/>
      <c r="AG455" s="124"/>
      <c r="AH455" s="10"/>
      <c r="AI455" s="10"/>
      <c r="AJ455" s="124"/>
      <c r="AK455" s="124"/>
      <c r="AL455" s="15"/>
      <c r="AM455" s="15"/>
      <c r="AN455" s="15"/>
      <c r="AO455" s="15"/>
      <c r="AP455" s="15"/>
      <c r="AQ455" s="15"/>
      <c r="AR455" s="29"/>
      <c r="AS455" s="43"/>
    </row>
    <row r="456" spans="1:45" s="9" customFormat="1" ht="12.5" x14ac:dyDescent="0.25">
      <c r="A456" s="17"/>
      <c r="B456" s="10"/>
      <c r="C456" s="124"/>
      <c r="D456" s="10"/>
      <c r="E456" s="10"/>
      <c r="F456" s="10"/>
      <c r="G456" s="10"/>
      <c r="H456" s="10"/>
      <c r="I456" s="10"/>
      <c r="J456" s="10"/>
      <c r="K456" s="124"/>
      <c r="L456" s="16"/>
      <c r="M456" s="16"/>
      <c r="N456" s="16"/>
      <c r="O456" s="16"/>
      <c r="P456" s="10"/>
      <c r="Q456" s="124"/>
      <c r="R456" s="10"/>
      <c r="S456" s="10"/>
      <c r="T456" s="14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24"/>
      <c r="AG456" s="124"/>
      <c r="AH456" s="10"/>
      <c r="AI456" s="10"/>
      <c r="AJ456" s="124"/>
      <c r="AK456" s="124"/>
      <c r="AL456" s="15"/>
      <c r="AM456" s="15"/>
      <c r="AN456" s="15"/>
      <c r="AO456" s="15"/>
      <c r="AP456" s="15"/>
      <c r="AQ456" s="15"/>
      <c r="AR456" s="29"/>
      <c r="AS456" s="43"/>
    </row>
    <row r="457" spans="1:45" s="9" customFormat="1" ht="12.5" x14ac:dyDescent="0.25">
      <c r="A457" s="17"/>
      <c r="B457" s="10"/>
      <c r="C457" s="124"/>
      <c r="D457" s="10"/>
      <c r="E457" s="10"/>
      <c r="F457" s="10"/>
      <c r="G457" s="10"/>
      <c r="H457" s="10"/>
      <c r="I457" s="10"/>
      <c r="J457" s="10"/>
      <c r="K457" s="124"/>
      <c r="L457" s="16"/>
      <c r="M457" s="16"/>
      <c r="N457" s="16"/>
      <c r="O457" s="16"/>
      <c r="P457" s="10"/>
      <c r="Q457" s="124"/>
      <c r="R457" s="10"/>
      <c r="S457" s="10"/>
      <c r="T457" s="14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24"/>
      <c r="AG457" s="124"/>
      <c r="AH457" s="10"/>
      <c r="AI457" s="10"/>
      <c r="AJ457" s="124"/>
      <c r="AK457" s="124"/>
      <c r="AL457" s="15"/>
      <c r="AM457" s="15"/>
      <c r="AN457" s="15"/>
      <c r="AO457" s="15"/>
      <c r="AP457" s="15"/>
      <c r="AQ457" s="15"/>
      <c r="AR457" s="29"/>
      <c r="AS457" s="43"/>
    </row>
    <row r="458" spans="1:45" s="9" customFormat="1" ht="12.5" x14ac:dyDescent="0.25">
      <c r="A458" s="17"/>
      <c r="B458" s="10"/>
      <c r="C458" s="124"/>
      <c r="D458" s="10"/>
      <c r="E458" s="10"/>
      <c r="F458" s="10"/>
      <c r="G458" s="10"/>
      <c r="H458" s="10"/>
      <c r="I458" s="10"/>
      <c r="J458" s="10"/>
      <c r="K458" s="124"/>
      <c r="L458" s="16"/>
      <c r="M458" s="16"/>
      <c r="N458" s="16"/>
      <c r="O458" s="16"/>
      <c r="P458" s="10"/>
      <c r="Q458" s="124"/>
      <c r="R458" s="10"/>
      <c r="S458" s="10"/>
      <c r="T458" s="14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24"/>
      <c r="AG458" s="124"/>
      <c r="AH458" s="10"/>
      <c r="AI458" s="10"/>
      <c r="AJ458" s="124"/>
      <c r="AK458" s="124"/>
      <c r="AL458" s="15"/>
      <c r="AM458" s="15"/>
      <c r="AN458" s="15"/>
      <c r="AO458" s="15"/>
      <c r="AP458" s="15"/>
      <c r="AQ458" s="15"/>
      <c r="AR458" s="29"/>
      <c r="AS458" s="43"/>
    </row>
    <row r="459" spans="1:45" s="9" customFormat="1" ht="12.5" x14ac:dyDescent="0.25">
      <c r="A459" s="17"/>
      <c r="B459" s="10"/>
      <c r="C459" s="124"/>
      <c r="D459" s="10"/>
      <c r="E459" s="10"/>
      <c r="F459" s="10"/>
      <c r="G459" s="10"/>
      <c r="H459" s="10"/>
      <c r="I459" s="10"/>
      <c r="J459" s="10"/>
      <c r="K459" s="124"/>
      <c r="L459" s="16"/>
      <c r="M459" s="16"/>
      <c r="N459" s="16"/>
      <c r="O459" s="16"/>
      <c r="P459" s="10"/>
      <c r="Q459" s="124"/>
      <c r="R459" s="10"/>
      <c r="S459" s="10"/>
      <c r="T459" s="14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24"/>
      <c r="AG459" s="124"/>
      <c r="AH459" s="10"/>
      <c r="AI459" s="10"/>
      <c r="AJ459" s="124"/>
      <c r="AK459" s="124"/>
      <c r="AL459" s="15"/>
      <c r="AM459" s="15"/>
      <c r="AN459" s="15"/>
      <c r="AO459" s="15"/>
      <c r="AP459" s="15"/>
      <c r="AQ459" s="15"/>
      <c r="AR459" s="29"/>
      <c r="AS459" s="43"/>
    </row>
    <row r="460" spans="1:45" s="9" customFormat="1" ht="12.5" x14ac:dyDescent="0.25">
      <c r="A460" s="17"/>
      <c r="B460" s="10"/>
      <c r="C460" s="124"/>
      <c r="D460" s="10"/>
      <c r="E460" s="10"/>
      <c r="F460" s="10"/>
      <c r="G460" s="10"/>
      <c r="H460" s="10"/>
      <c r="I460" s="10"/>
      <c r="J460" s="10"/>
      <c r="K460" s="124"/>
      <c r="L460" s="16"/>
      <c r="M460" s="16"/>
      <c r="N460" s="16"/>
      <c r="O460" s="16"/>
      <c r="P460" s="10"/>
      <c r="Q460" s="124"/>
      <c r="R460" s="10"/>
      <c r="S460" s="10"/>
      <c r="T460" s="14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24"/>
      <c r="AG460" s="124"/>
      <c r="AH460" s="10"/>
      <c r="AI460" s="10"/>
      <c r="AJ460" s="124"/>
      <c r="AK460" s="124"/>
      <c r="AL460" s="15"/>
      <c r="AM460" s="15"/>
      <c r="AN460" s="15"/>
      <c r="AO460" s="15"/>
      <c r="AP460" s="15"/>
      <c r="AQ460" s="15"/>
      <c r="AR460" s="29"/>
      <c r="AS460" s="43"/>
    </row>
    <row r="461" spans="1:45" s="9" customFormat="1" ht="12.5" x14ac:dyDescent="0.25">
      <c r="A461" s="17"/>
      <c r="B461" s="10"/>
      <c r="C461" s="124"/>
      <c r="D461" s="10"/>
      <c r="E461" s="10"/>
      <c r="F461" s="10"/>
      <c r="G461" s="10"/>
      <c r="H461" s="10"/>
      <c r="I461" s="10"/>
      <c r="J461" s="10"/>
      <c r="K461" s="124"/>
      <c r="L461" s="16"/>
      <c r="M461" s="16"/>
      <c r="N461" s="16"/>
      <c r="O461" s="16"/>
      <c r="P461" s="10"/>
      <c r="Q461" s="124"/>
      <c r="R461" s="10"/>
      <c r="S461" s="10"/>
      <c r="T461" s="14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24"/>
      <c r="AG461" s="124"/>
      <c r="AH461" s="10"/>
      <c r="AI461" s="10"/>
      <c r="AJ461" s="124"/>
      <c r="AK461" s="124"/>
      <c r="AL461" s="15"/>
      <c r="AM461" s="15"/>
      <c r="AN461" s="15"/>
      <c r="AO461" s="15"/>
      <c r="AP461" s="15"/>
      <c r="AQ461" s="15"/>
      <c r="AR461" s="29"/>
      <c r="AS461" s="43"/>
    </row>
    <row r="462" spans="1:45" s="9" customFormat="1" ht="12.5" x14ac:dyDescent="0.25">
      <c r="A462" s="17"/>
      <c r="B462" s="10"/>
      <c r="C462" s="124"/>
      <c r="D462" s="10"/>
      <c r="E462" s="10"/>
      <c r="F462" s="10"/>
      <c r="G462" s="10"/>
      <c r="H462" s="10"/>
      <c r="I462" s="10"/>
      <c r="J462" s="10"/>
      <c r="K462" s="124"/>
      <c r="L462" s="16"/>
      <c r="M462" s="16"/>
      <c r="N462" s="16"/>
      <c r="O462" s="16"/>
      <c r="P462" s="10"/>
      <c r="Q462" s="124"/>
      <c r="R462" s="10"/>
      <c r="S462" s="10"/>
      <c r="T462" s="14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24"/>
      <c r="AG462" s="124"/>
      <c r="AH462" s="10"/>
      <c r="AI462" s="10"/>
      <c r="AJ462" s="124"/>
      <c r="AK462" s="124"/>
      <c r="AL462" s="15"/>
      <c r="AM462" s="15"/>
      <c r="AN462" s="15"/>
      <c r="AO462" s="15"/>
      <c r="AP462" s="15"/>
      <c r="AQ462" s="15"/>
      <c r="AR462" s="29"/>
      <c r="AS462" s="43"/>
    </row>
    <row r="463" spans="1:45" s="9" customFormat="1" ht="12.5" x14ac:dyDescent="0.25">
      <c r="A463" s="17"/>
      <c r="B463" s="10"/>
      <c r="C463" s="124"/>
      <c r="D463" s="10"/>
      <c r="E463" s="10"/>
      <c r="F463" s="10"/>
      <c r="G463" s="10"/>
      <c r="H463" s="10"/>
      <c r="I463" s="10"/>
      <c r="J463" s="10"/>
      <c r="K463" s="124"/>
      <c r="L463" s="16"/>
      <c r="M463" s="16"/>
      <c r="N463" s="16"/>
      <c r="O463" s="16"/>
      <c r="P463" s="10"/>
      <c r="Q463" s="124"/>
      <c r="R463" s="10"/>
      <c r="S463" s="10"/>
      <c r="T463" s="14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24"/>
      <c r="AG463" s="124"/>
      <c r="AH463" s="10"/>
      <c r="AI463" s="10"/>
      <c r="AJ463" s="124"/>
      <c r="AK463" s="124"/>
      <c r="AL463" s="15"/>
      <c r="AM463" s="15"/>
      <c r="AN463" s="15"/>
      <c r="AO463" s="15"/>
      <c r="AP463" s="15"/>
      <c r="AQ463" s="15"/>
      <c r="AR463" s="29"/>
      <c r="AS463" s="43"/>
    </row>
    <row r="464" spans="1:45" s="9" customFormat="1" ht="12.5" x14ac:dyDescent="0.25">
      <c r="A464" s="17"/>
      <c r="B464" s="10"/>
      <c r="C464" s="124"/>
      <c r="D464" s="10"/>
      <c r="E464" s="10"/>
      <c r="F464" s="10"/>
      <c r="G464" s="10"/>
      <c r="H464" s="10"/>
      <c r="I464" s="10"/>
      <c r="J464" s="10"/>
      <c r="K464" s="124"/>
      <c r="L464" s="16"/>
      <c r="M464" s="16"/>
      <c r="N464" s="16"/>
      <c r="O464" s="16"/>
      <c r="P464" s="10"/>
      <c r="Q464" s="124"/>
      <c r="R464" s="10"/>
      <c r="S464" s="10"/>
      <c r="T464" s="14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24"/>
      <c r="AG464" s="124"/>
      <c r="AH464" s="10"/>
      <c r="AI464" s="10"/>
      <c r="AJ464" s="124"/>
      <c r="AK464" s="124"/>
      <c r="AL464" s="15"/>
      <c r="AM464" s="15"/>
      <c r="AN464" s="15"/>
      <c r="AO464" s="15"/>
      <c r="AP464" s="15"/>
      <c r="AQ464" s="15"/>
      <c r="AR464" s="29"/>
      <c r="AS464" s="43"/>
    </row>
    <row r="465" spans="1:45" s="9" customFormat="1" ht="12.5" x14ac:dyDescent="0.25">
      <c r="A465" s="17"/>
      <c r="B465" s="10"/>
      <c r="C465" s="124"/>
      <c r="D465" s="10"/>
      <c r="E465" s="10"/>
      <c r="F465" s="10"/>
      <c r="G465" s="10"/>
      <c r="H465" s="10"/>
      <c r="I465" s="10"/>
      <c r="J465" s="10"/>
      <c r="K465" s="124"/>
      <c r="L465" s="16"/>
      <c r="M465" s="16"/>
      <c r="N465" s="16"/>
      <c r="O465" s="16"/>
      <c r="P465" s="10"/>
      <c r="Q465" s="124"/>
      <c r="R465" s="10"/>
      <c r="S465" s="10"/>
      <c r="T465" s="14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24"/>
      <c r="AG465" s="124"/>
      <c r="AH465" s="10"/>
      <c r="AI465" s="10"/>
      <c r="AJ465" s="124"/>
      <c r="AK465" s="124"/>
      <c r="AL465" s="15"/>
      <c r="AM465" s="15"/>
      <c r="AN465" s="15"/>
      <c r="AO465" s="15"/>
      <c r="AP465" s="15"/>
      <c r="AQ465" s="15"/>
      <c r="AR465" s="29"/>
      <c r="AS465" s="43"/>
    </row>
    <row r="466" spans="1:45" s="9" customFormat="1" ht="12.5" x14ac:dyDescent="0.25">
      <c r="A466" s="17"/>
      <c r="B466" s="10"/>
      <c r="C466" s="124"/>
      <c r="D466" s="10"/>
      <c r="E466" s="10"/>
      <c r="F466" s="10"/>
      <c r="G466" s="10"/>
      <c r="H466" s="10"/>
      <c r="I466" s="10"/>
      <c r="J466" s="10"/>
      <c r="K466" s="124"/>
      <c r="L466" s="16"/>
      <c r="M466" s="16"/>
      <c r="N466" s="16"/>
      <c r="O466" s="16"/>
      <c r="P466" s="10"/>
      <c r="Q466" s="124"/>
      <c r="R466" s="10"/>
      <c r="S466" s="10"/>
      <c r="T466" s="14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24"/>
      <c r="AG466" s="124"/>
      <c r="AH466" s="10"/>
      <c r="AI466" s="10"/>
      <c r="AJ466" s="124"/>
      <c r="AK466" s="124"/>
      <c r="AL466" s="15"/>
      <c r="AM466" s="15"/>
      <c r="AN466" s="15"/>
      <c r="AO466" s="15"/>
      <c r="AP466" s="15"/>
      <c r="AQ466" s="15"/>
      <c r="AR466" s="29"/>
      <c r="AS466" s="43"/>
    </row>
    <row r="467" spans="1:45" s="9" customFormat="1" ht="12.5" x14ac:dyDescent="0.25">
      <c r="A467" s="17"/>
      <c r="B467" s="10"/>
      <c r="C467" s="124"/>
      <c r="D467" s="10"/>
      <c r="E467" s="10"/>
      <c r="F467" s="10"/>
      <c r="G467" s="10"/>
      <c r="H467" s="10"/>
      <c r="I467" s="10"/>
      <c r="J467" s="10"/>
      <c r="K467" s="124"/>
      <c r="L467" s="16"/>
      <c r="M467" s="16"/>
      <c r="N467" s="16"/>
      <c r="O467" s="16"/>
      <c r="P467" s="10"/>
      <c r="Q467" s="124"/>
      <c r="R467" s="10"/>
      <c r="S467" s="10"/>
      <c r="T467" s="14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24"/>
      <c r="AG467" s="124"/>
      <c r="AH467" s="10"/>
      <c r="AI467" s="10"/>
      <c r="AJ467" s="124"/>
      <c r="AK467" s="124"/>
      <c r="AL467" s="15"/>
      <c r="AM467" s="15"/>
      <c r="AN467" s="15"/>
      <c r="AO467" s="15"/>
      <c r="AP467" s="15"/>
      <c r="AQ467" s="15"/>
      <c r="AR467" s="29"/>
      <c r="AS467" s="43"/>
    </row>
    <row r="468" spans="1:45" s="9" customFormat="1" ht="12.5" x14ac:dyDescent="0.25">
      <c r="A468" s="17"/>
      <c r="B468" s="10"/>
      <c r="C468" s="124"/>
      <c r="D468" s="10"/>
      <c r="E468" s="10"/>
      <c r="F468" s="10"/>
      <c r="G468" s="10"/>
      <c r="H468" s="10"/>
      <c r="I468" s="10"/>
      <c r="J468" s="10"/>
      <c r="K468" s="124"/>
      <c r="L468" s="16"/>
      <c r="M468" s="16"/>
      <c r="N468" s="16"/>
      <c r="O468" s="16"/>
      <c r="P468" s="10"/>
      <c r="Q468" s="124"/>
      <c r="R468" s="10"/>
      <c r="S468" s="10"/>
      <c r="T468" s="14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24"/>
      <c r="AG468" s="124"/>
      <c r="AH468" s="10"/>
      <c r="AI468" s="10"/>
      <c r="AJ468" s="124"/>
      <c r="AK468" s="124"/>
      <c r="AL468" s="15"/>
      <c r="AM468" s="15"/>
      <c r="AN468" s="15"/>
      <c r="AO468" s="15"/>
      <c r="AP468" s="15"/>
      <c r="AQ468" s="15"/>
      <c r="AR468" s="29"/>
      <c r="AS468" s="43"/>
    </row>
    <row r="469" spans="1:45" s="9" customFormat="1" ht="12.5" x14ac:dyDescent="0.25">
      <c r="A469" s="17"/>
      <c r="B469" s="10"/>
      <c r="C469" s="124"/>
      <c r="D469" s="10"/>
      <c r="E469" s="10"/>
      <c r="F469" s="10"/>
      <c r="G469" s="10"/>
      <c r="H469" s="10"/>
      <c r="I469" s="10"/>
      <c r="J469" s="10"/>
      <c r="K469" s="124"/>
      <c r="L469" s="16"/>
      <c r="M469" s="16"/>
      <c r="N469" s="16"/>
      <c r="O469" s="16"/>
      <c r="P469" s="10"/>
      <c r="Q469" s="124"/>
      <c r="R469" s="10"/>
      <c r="S469" s="10"/>
      <c r="T469" s="14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24"/>
      <c r="AG469" s="124"/>
      <c r="AH469" s="10"/>
      <c r="AI469" s="10"/>
      <c r="AJ469" s="124"/>
      <c r="AK469" s="124"/>
      <c r="AL469" s="15"/>
      <c r="AM469" s="15"/>
      <c r="AN469" s="15"/>
      <c r="AO469" s="15"/>
      <c r="AP469" s="15"/>
      <c r="AQ469" s="15"/>
      <c r="AR469" s="29"/>
      <c r="AS469" s="43"/>
    </row>
    <row r="470" spans="1:45" s="9" customFormat="1" ht="12.5" x14ac:dyDescent="0.25">
      <c r="A470" s="17"/>
      <c r="B470" s="10"/>
      <c r="C470" s="124"/>
      <c r="D470" s="10"/>
      <c r="E470" s="10"/>
      <c r="F470" s="10"/>
      <c r="G470" s="10"/>
      <c r="H470" s="10"/>
      <c r="I470" s="10"/>
      <c r="J470" s="10"/>
      <c r="K470" s="124"/>
      <c r="L470" s="16"/>
      <c r="M470" s="16"/>
      <c r="N470" s="16"/>
      <c r="O470" s="16"/>
      <c r="P470" s="10"/>
      <c r="Q470" s="124"/>
      <c r="R470" s="10"/>
      <c r="S470" s="10"/>
      <c r="T470" s="14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24"/>
      <c r="AG470" s="124"/>
      <c r="AH470" s="10"/>
      <c r="AI470" s="10"/>
      <c r="AJ470" s="124"/>
      <c r="AK470" s="124"/>
      <c r="AL470" s="15"/>
      <c r="AM470" s="15"/>
      <c r="AN470" s="15"/>
      <c r="AO470" s="15"/>
      <c r="AP470" s="15"/>
      <c r="AQ470" s="15"/>
      <c r="AR470" s="29"/>
      <c r="AS470" s="43"/>
    </row>
    <row r="471" spans="1:45" s="9" customFormat="1" ht="12.5" x14ac:dyDescent="0.25">
      <c r="A471" s="17"/>
      <c r="B471" s="10"/>
      <c r="C471" s="124"/>
      <c r="D471" s="10"/>
      <c r="E471" s="10"/>
      <c r="F471" s="10"/>
      <c r="G471" s="10"/>
      <c r="H471" s="10"/>
      <c r="I471" s="10"/>
      <c r="J471" s="10"/>
      <c r="K471" s="124"/>
      <c r="L471" s="16"/>
      <c r="M471" s="16"/>
      <c r="N471" s="16"/>
      <c r="O471" s="16"/>
      <c r="P471" s="10"/>
      <c r="Q471" s="124"/>
      <c r="R471" s="10"/>
      <c r="S471" s="10"/>
      <c r="T471" s="14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24"/>
      <c r="AG471" s="124"/>
      <c r="AH471" s="10"/>
      <c r="AI471" s="10"/>
      <c r="AJ471" s="124"/>
      <c r="AK471" s="124"/>
      <c r="AL471" s="15"/>
      <c r="AM471" s="15"/>
      <c r="AN471" s="15"/>
      <c r="AO471" s="15"/>
      <c r="AP471" s="15"/>
      <c r="AQ471" s="15"/>
      <c r="AR471" s="29"/>
      <c r="AS471" s="43"/>
    </row>
    <row r="472" spans="1:45" s="9" customFormat="1" ht="12.5" x14ac:dyDescent="0.25">
      <c r="A472" s="17"/>
      <c r="B472" s="10"/>
      <c r="C472" s="124"/>
      <c r="D472" s="10"/>
      <c r="E472" s="10"/>
      <c r="F472" s="10"/>
      <c r="G472" s="10"/>
      <c r="H472" s="10"/>
      <c r="I472" s="10"/>
      <c r="J472" s="10"/>
      <c r="K472" s="124"/>
      <c r="L472" s="16"/>
      <c r="M472" s="16"/>
      <c r="N472" s="16"/>
      <c r="O472" s="16"/>
      <c r="P472" s="10"/>
      <c r="Q472" s="124"/>
      <c r="R472" s="10"/>
      <c r="S472" s="10"/>
      <c r="T472" s="14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24"/>
      <c r="AG472" s="124"/>
      <c r="AH472" s="10"/>
      <c r="AI472" s="10"/>
      <c r="AJ472" s="124"/>
      <c r="AK472" s="124"/>
      <c r="AL472" s="15"/>
      <c r="AM472" s="15"/>
      <c r="AN472" s="15"/>
      <c r="AO472" s="15"/>
      <c r="AP472" s="15"/>
      <c r="AQ472" s="15"/>
      <c r="AR472" s="29"/>
      <c r="AS472" s="43"/>
    </row>
    <row r="473" spans="1:45" s="9" customFormat="1" ht="12.5" x14ac:dyDescent="0.25">
      <c r="A473" s="17"/>
      <c r="B473" s="10"/>
      <c r="C473" s="124"/>
      <c r="D473" s="10"/>
      <c r="E473" s="10"/>
      <c r="F473" s="10"/>
      <c r="G473" s="10"/>
      <c r="H473" s="10"/>
      <c r="I473" s="10"/>
      <c r="J473" s="10"/>
      <c r="K473" s="124"/>
      <c r="L473" s="16"/>
      <c r="M473" s="16"/>
      <c r="N473" s="16"/>
      <c r="O473" s="16"/>
      <c r="P473" s="10"/>
      <c r="Q473" s="124"/>
      <c r="R473" s="10"/>
      <c r="S473" s="10"/>
      <c r="T473" s="14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24"/>
      <c r="AG473" s="124"/>
      <c r="AH473" s="10"/>
      <c r="AI473" s="10"/>
      <c r="AJ473" s="124"/>
      <c r="AK473" s="124"/>
      <c r="AL473" s="15"/>
      <c r="AM473" s="15"/>
      <c r="AN473" s="15"/>
      <c r="AO473" s="15"/>
      <c r="AP473" s="15"/>
      <c r="AQ473" s="15"/>
      <c r="AR473" s="29"/>
      <c r="AS473" s="43"/>
    </row>
    <row r="474" spans="1:45" s="9" customFormat="1" ht="12.5" x14ac:dyDescent="0.25">
      <c r="A474" s="17"/>
      <c r="B474" s="10"/>
      <c r="C474" s="124"/>
      <c r="D474" s="10"/>
      <c r="E474" s="10"/>
      <c r="F474" s="10"/>
      <c r="G474" s="10"/>
      <c r="H474" s="10"/>
      <c r="I474" s="10"/>
      <c r="J474" s="10"/>
      <c r="K474" s="124"/>
      <c r="L474" s="16"/>
      <c r="M474" s="16"/>
      <c r="N474" s="16"/>
      <c r="O474" s="16"/>
      <c r="P474" s="10"/>
      <c r="Q474" s="124"/>
      <c r="R474" s="10"/>
      <c r="S474" s="10"/>
      <c r="T474" s="14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24"/>
      <c r="AG474" s="124"/>
      <c r="AH474" s="10"/>
      <c r="AI474" s="10"/>
      <c r="AJ474" s="124"/>
      <c r="AK474" s="124"/>
      <c r="AL474" s="15"/>
      <c r="AM474" s="15"/>
      <c r="AN474" s="15"/>
      <c r="AO474" s="15"/>
      <c r="AP474" s="15"/>
      <c r="AQ474" s="15"/>
      <c r="AR474" s="29"/>
      <c r="AS474" s="43"/>
    </row>
    <row r="475" spans="1:45" s="9" customFormat="1" ht="12.5" x14ac:dyDescent="0.25">
      <c r="A475" s="17"/>
      <c r="B475" s="10"/>
      <c r="C475" s="124"/>
      <c r="D475" s="10"/>
      <c r="E475" s="10"/>
      <c r="F475" s="10"/>
      <c r="G475" s="10"/>
      <c r="H475" s="10"/>
      <c r="I475" s="10"/>
      <c r="J475" s="10"/>
      <c r="K475" s="124"/>
      <c r="L475" s="16"/>
      <c r="M475" s="16"/>
      <c r="N475" s="16"/>
      <c r="O475" s="16"/>
      <c r="P475" s="10"/>
      <c r="Q475" s="124"/>
      <c r="R475" s="10"/>
      <c r="S475" s="10"/>
      <c r="T475" s="14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24"/>
      <c r="AG475" s="124"/>
      <c r="AH475" s="10"/>
      <c r="AI475" s="10"/>
      <c r="AJ475" s="124"/>
      <c r="AK475" s="124"/>
      <c r="AL475" s="15"/>
      <c r="AM475" s="15"/>
      <c r="AN475" s="15"/>
      <c r="AO475" s="15"/>
      <c r="AP475" s="15"/>
      <c r="AQ475" s="15"/>
      <c r="AR475" s="29"/>
      <c r="AS475" s="43"/>
    </row>
    <row r="476" spans="1:45" s="9" customFormat="1" ht="12.5" x14ac:dyDescent="0.25">
      <c r="A476" s="17"/>
      <c r="B476" s="10"/>
      <c r="C476" s="124"/>
      <c r="D476" s="10"/>
      <c r="E476" s="10"/>
      <c r="F476" s="10"/>
      <c r="G476" s="10"/>
      <c r="H476" s="10"/>
      <c r="I476" s="10"/>
      <c r="J476" s="10"/>
      <c r="K476" s="124"/>
      <c r="L476" s="16"/>
      <c r="M476" s="16"/>
      <c r="N476" s="16"/>
      <c r="O476" s="16"/>
      <c r="P476" s="10"/>
      <c r="Q476" s="124"/>
      <c r="R476" s="10"/>
      <c r="S476" s="10"/>
      <c r="T476" s="14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24"/>
      <c r="AG476" s="124"/>
      <c r="AH476" s="10"/>
      <c r="AI476" s="10"/>
      <c r="AJ476" s="124"/>
      <c r="AK476" s="124"/>
      <c r="AL476" s="15"/>
      <c r="AM476" s="15"/>
      <c r="AN476" s="15"/>
      <c r="AO476" s="15"/>
      <c r="AP476" s="15"/>
      <c r="AQ476" s="15"/>
      <c r="AR476" s="29"/>
      <c r="AS476" s="43"/>
    </row>
    <row r="477" spans="1:45" s="9" customFormat="1" ht="12.5" x14ac:dyDescent="0.25">
      <c r="A477" s="17"/>
      <c r="B477" s="10"/>
      <c r="C477" s="124"/>
      <c r="D477" s="10"/>
      <c r="E477" s="10"/>
      <c r="F477" s="10"/>
      <c r="G477" s="10"/>
      <c r="H477" s="10"/>
      <c r="I477" s="10"/>
      <c r="J477" s="10"/>
      <c r="K477" s="124"/>
      <c r="L477" s="16"/>
      <c r="M477" s="16"/>
      <c r="N477" s="16"/>
      <c r="O477" s="16"/>
      <c r="P477" s="10"/>
      <c r="Q477" s="124"/>
      <c r="R477" s="10"/>
      <c r="S477" s="10"/>
      <c r="T477" s="14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24"/>
      <c r="AG477" s="124"/>
      <c r="AH477" s="10"/>
      <c r="AI477" s="10"/>
      <c r="AJ477" s="124"/>
      <c r="AK477" s="124"/>
      <c r="AL477" s="15"/>
      <c r="AM477" s="15"/>
      <c r="AN477" s="15"/>
      <c r="AO477" s="15"/>
      <c r="AP477" s="15"/>
      <c r="AQ477" s="15"/>
      <c r="AR477" s="29"/>
      <c r="AS477" s="43"/>
    </row>
    <row r="478" spans="1:45" s="9" customFormat="1" ht="12.5" x14ac:dyDescent="0.25">
      <c r="A478" s="17"/>
      <c r="B478" s="10"/>
      <c r="C478" s="124"/>
      <c r="D478" s="10"/>
      <c r="E478" s="10"/>
      <c r="F478" s="10"/>
      <c r="G478" s="10"/>
      <c r="H478" s="10"/>
      <c r="I478" s="10"/>
      <c r="J478" s="10"/>
      <c r="K478" s="124"/>
      <c r="L478" s="16"/>
      <c r="M478" s="16"/>
      <c r="N478" s="16"/>
      <c r="O478" s="16"/>
      <c r="P478" s="10"/>
      <c r="Q478" s="124"/>
      <c r="R478" s="10"/>
      <c r="S478" s="10"/>
      <c r="T478" s="14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24"/>
      <c r="AG478" s="124"/>
      <c r="AH478" s="10"/>
      <c r="AI478" s="10"/>
      <c r="AJ478" s="124"/>
      <c r="AK478" s="124"/>
      <c r="AL478" s="15"/>
      <c r="AM478" s="15"/>
      <c r="AN478" s="15"/>
      <c r="AO478" s="15"/>
      <c r="AP478" s="15"/>
      <c r="AQ478" s="15"/>
      <c r="AR478" s="29"/>
      <c r="AS478" s="43"/>
    </row>
    <row r="479" spans="1:45" s="9" customFormat="1" ht="12.5" x14ac:dyDescent="0.25">
      <c r="A479" s="17"/>
      <c r="B479" s="10"/>
      <c r="C479" s="124"/>
      <c r="D479" s="10"/>
      <c r="E479" s="10"/>
      <c r="F479" s="10"/>
      <c r="G479" s="10"/>
      <c r="H479" s="10"/>
      <c r="I479" s="10"/>
      <c r="J479" s="10"/>
      <c r="K479" s="124"/>
      <c r="L479" s="16"/>
      <c r="M479" s="16"/>
      <c r="N479" s="16"/>
      <c r="O479" s="16"/>
      <c r="P479" s="10"/>
      <c r="Q479" s="124"/>
      <c r="R479" s="10"/>
      <c r="S479" s="10"/>
      <c r="T479" s="14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24"/>
      <c r="AG479" s="124"/>
      <c r="AH479" s="10"/>
      <c r="AI479" s="10"/>
      <c r="AJ479" s="124"/>
      <c r="AK479" s="124"/>
      <c r="AL479" s="15"/>
      <c r="AM479" s="15"/>
      <c r="AN479" s="15"/>
      <c r="AO479" s="15"/>
      <c r="AP479" s="15"/>
      <c r="AQ479" s="15"/>
      <c r="AR479" s="29"/>
      <c r="AS479" s="43"/>
    </row>
    <row r="480" spans="1:45" s="9" customFormat="1" ht="12.5" x14ac:dyDescent="0.25">
      <c r="A480" s="17"/>
      <c r="B480" s="10"/>
      <c r="C480" s="124"/>
      <c r="D480" s="10"/>
      <c r="E480" s="10"/>
      <c r="F480" s="10"/>
      <c r="G480" s="10"/>
      <c r="H480" s="10"/>
      <c r="I480" s="10"/>
      <c r="J480" s="10"/>
      <c r="K480" s="124"/>
      <c r="L480" s="16"/>
      <c r="M480" s="16"/>
      <c r="N480" s="16"/>
      <c r="O480" s="16"/>
      <c r="P480" s="10"/>
      <c r="Q480" s="124"/>
      <c r="R480" s="10"/>
      <c r="S480" s="10"/>
      <c r="T480" s="14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24"/>
      <c r="AG480" s="124"/>
      <c r="AH480" s="10"/>
      <c r="AI480" s="10"/>
      <c r="AJ480" s="124"/>
      <c r="AK480" s="124"/>
      <c r="AL480" s="15"/>
      <c r="AM480" s="15"/>
      <c r="AN480" s="15"/>
      <c r="AO480" s="15"/>
      <c r="AP480" s="15"/>
      <c r="AQ480" s="15"/>
      <c r="AR480" s="29"/>
      <c r="AS480" s="43"/>
    </row>
    <row r="481" spans="1:45" s="9" customFormat="1" ht="12.5" x14ac:dyDescent="0.25">
      <c r="A481" s="17"/>
      <c r="B481" s="10"/>
      <c r="C481" s="124"/>
      <c r="D481" s="10"/>
      <c r="E481" s="10"/>
      <c r="F481" s="10"/>
      <c r="G481" s="10"/>
      <c r="H481" s="10"/>
      <c r="I481" s="10"/>
      <c r="J481" s="10"/>
      <c r="K481" s="124"/>
      <c r="L481" s="16"/>
      <c r="M481" s="16"/>
      <c r="N481" s="16"/>
      <c r="O481" s="16"/>
      <c r="P481" s="10"/>
      <c r="Q481" s="124"/>
      <c r="R481" s="10"/>
      <c r="S481" s="10"/>
      <c r="T481" s="14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24"/>
      <c r="AG481" s="124"/>
      <c r="AH481" s="10"/>
      <c r="AI481" s="10"/>
      <c r="AJ481" s="124"/>
      <c r="AK481" s="124"/>
      <c r="AL481" s="15"/>
      <c r="AM481" s="15"/>
      <c r="AN481" s="15"/>
      <c r="AO481" s="15"/>
      <c r="AP481" s="15"/>
      <c r="AQ481" s="15"/>
      <c r="AR481" s="29"/>
      <c r="AS481" s="43"/>
    </row>
    <row r="482" spans="1:45" s="9" customFormat="1" ht="12.5" x14ac:dyDescent="0.25">
      <c r="A482" s="17"/>
      <c r="B482" s="10"/>
      <c r="C482" s="124"/>
      <c r="D482" s="10"/>
      <c r="E482" s="10"/>
      <c r="F482" s="10"/>
      <c r="G482" s="10"/>
      <c r="H482" s="10"/>
      <c r="I482" s="10"/>
      <c r="J482" s="10"/>
      <c r="K482" s="124"/>
      <c r="L482" s="16"/>
      <c r="M482" s="16"/>
      <c r="N482" s="16"/>
      <c r="O482" s="16"/>
      <c r="P482" s="10"/>
      <c r="Q482" s="124"/>
      <c r="R482" s="10"/>
      <c r="S482" s="10"/>
      <c r="T482" s="14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24"/>
      <c r="AG482" s="124"/>
      <c r="AH482" s="10"/>
      <c r="AI482" s="10"/>
      <c r="AJ482" s="124"/>
      <c r="AK482" s="124"/>
      <c r="AL482" s="15"/>
      <c r="AM482" s="15"/>
      <c r="AN482" s="15"/>
      <c r="AO482" s="15"/>
      <c r="AP482" s="15"/>
      <c r="AQ482" s="15"/>
      <c r="AR482" s="29"/>
      <c r="AS482" s="43"/>
    </row>
    <row r="483" spans="1:45" s="9" customFormat="1" ht="12.5" x14ac:dyDescent="0.25">
      <c r="A483" s="17"/>
      <c r="B483" s="10"/>
      <c r="C483" s="124"/>
      <c r="D483" s="10"/>
      <c r="E483" s="10"/>
      <c r="F483" s="10"/>
      <c r="G483" s="10"/>
      <c r="H483" s="10"/>
      <c r="I483" s="10"/>
      <c r="J483" s="10"/>
      <c r="K483" s="124"/>
      <c r="L483" s="16"/>
      <c r="M483" s="16"/>
      <c r="N483" s="16"/>
      <c r="O483" s="16"/>
      <c r="P483" s="10"/>
      <c r="Q483" s="124"/>
      <c r="R483" s="10"/>
      <c r="S483" s="10"/>
      <c r="T483" s="14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24"/>
      <c r="AG483" s="124"/>
      <c r="AH483" s="10"/>
      <c r="AI483" s="10"/>
      <c r="AJ483" s="124"/>
      <c r="AK483" s="124"/>
      <c r="AL483" s="15"/>
      <c r="AM483" s="15"/>
      <c r="AN483" s="15"/>
      <c r="AO483" s="15"/>
      <c r="AP483" s="15"/>
      <c r="AQ483" s="15"/>
      <c r="AR483" s="29"/>
      <c r="AS483" s="43"/>
    </row>
    <row r="484" spans="1:45" s="9" customFormat="1" ht="12.5" x14ac:dyDescent="0.25">
      <c r="A484" s="17"/>
      <c r="B484" s="10"/>
      <c r="C484" s="124"/>
      <c r="D484" s="10"/>
      <c r="E484" s="10"/>
      <c r="F484" s="10"/>
      <c r="G484" s="10"/>
      <c r="H484" s="10"/>
      <c r="I484" s="10"/>
      <c r="J484" s="10"/>
      <c r="K484" s="124"/>
      <c r="L484" s="16"/>
      <c r="M484" s="16"/>
      <c r="N484" s="16"/>
      <c r="O484" s="16"/>
      <c r="P484" s="10"/>
      <c r="Q484" s="124"/>
      <c r="R484" s="10"/>
      <c r="S484" s="10"/>
      <c r="T484" s="14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24"/>
      <c r="AG484" s="124"/>
      <c r="AH484" s="10"/>
      <c r="AI484" s="10"/>
      <c r="AJ484" s="124"/>
      <c r="AK484" s="124"/>
      <c r="AL484" s="15"/>
      <c r="AM484" s="15"/>
      <c r="AN484" s="15"/>
      <c r="AO484" s="15"/>
      <c r="AP484" s="15"/>
      <c r="AQ484" s="15"/>
      <c r="AR484" s="29"/>
      <c r="AS484" s="43"/>
    </row>
    <row r="485" spans="1:45" s="9" customFormat="1" ht="12.5" x14ac:dyDescent="0.25">
      <c r="A485" s="17"/>
      <c r="B485" s="10"/>
      <c r="C485" s="124"/>
      <c r="D485" s="10"/>
      <c r="E485" s="10"/>
      <c r="F485" s="10"/>
      <c r="G485" s="10"/>
      <c r="H485" s="10"/>
      <c r="I485" s="10"/>
      <c r="J485" s="10"/>
      <c r="K485" s="124"/>
      <c r="L485" s="16"/>
      <c r="M485" s="16"/>
      <c r="N485" s="16"/>
      <c r="O485" s="16"/>
      <c r="P485" s="10"/>
      <c r="Q485" s="124"/>
      <c r="R485" s="10"/>
      <c r="S485" s="10"/>
      <c r="T485" s="14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24"/>
      <c r="AG485" s="124"/>
      <c r="AH485" s="10"/>
      <c r="AI485" s="10"/>
      <c r="AJ485" s="124"/>
      <c r="AK485" s="124"/>
      <c r="AL485" s="15"/>
      <c r="AM485" s="15"/>
      <c r="AN485" s="15"/>
      <c r="AO485" s="15"/>
      <c r="AP485" s="15"/>
      <c r="AQ485" s="15"/>
      <c r="AR485" s="29"/>
      <c r="AS485" s="43"/>
    </row>
    <row r="486" spans="1:45" s="9" customFormat="1" ht="12.5" x14ac:dyDescent="0.25">
      <c r="A486" s="17"/>
      <c r="B486" s="10"/>
      <c r="C486" s="124"/>
      <c r="D486" s="10"/>
      <c r="E486" s="10"/>
      <c r="F486" s="10"/>
      <c r="G486" s="10"/>
      <c r="H486" s="10"/>
      <c r="I486" s="10"/>
      <c r="J486" s="10"/>
      <c r="K486" s="124"/>
      <c r="L486" s="16"/>
      <c r="M486" s="16"/>
      <c r="N486" s="16"/>
      <c r="O486" s="16"/>
      <c r="P486" s="10"/>
      <c r="Q486" s="124"/>
      <c r="R486" s="10"/>
      <c r="S486" s="10"/>
      <c r="T486" s="14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24"/>
      <c r="AG486" s="124"/>
      <c r="AH486" s="10"/>
      <c r="AI486" s="10"/>
      <c r="AJ486" s="124"/>
      <c r="AK486" s="124"/>
      <c r="AL486" s="15"/>
      <c r="AM486" s="15"/>
      <c r="AN486" s="15"/>
      <c r="AO486" s="15"/>
      <c r="AP486" s="15"/>
      <c r="AQ486" s="15"/>
      <c r="AR486" s="29"/>
      <c r="AS486" s="43"/>
    </row>
    <row r="487" spans="1:45" s="9" customFormat="1" ht="12.5" x14ac:dyDescent="0.25">
      <c r="A487" s="17"/>
      <c r="B487" s="10"/>
      <c r="C487" s="124"/>
      <c r="D487" s="10"/>
      <c r="E487" s="10"/>
      <c r="F487" s="10"/>
      <c r="G487" s="10"/>
      <c r="H487" s="10"/>
      <c r="I487" s="10"/>
      <c r="J487" s="10"/>
      <c r="K487" s="124"/>
      <c r="L487" s="16"/>
      <c r="M487" s="16"/>
      <c r="N487" s="16"/>
      <c r="O487" s="16"/>
      <c r="P487" s="10"/>
      <c r="Q487" s="124"/>
      <c r="R487" s="10"/>
      <c r="S487" s="10"/>
      <c r="T487" s="14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24"/>
      <c r="AG487" s="124"/>
      <c r="AH487" s="10"/>
      <c r="AI487" s="10"/>
      <c r="AJ487" s="124"/>
      <c r="AK487" s="124"/>
      <c r="AL487" s="15"/>
      <c r="AM487" s="15"/>
      <c r="AN487" s="15"/>
      <c r="AO487" s="15"/>
      <c r="AP487" s="15"/>
      <c r="AQ487" s="15"/>
      <c r="AR487" s="29"/>
      <c r="AS487" s="43"/>
    </row>
    <row r="488" spans="1:45" s="9" customFormat="1" ht="12.5" x14ac:dyDescent="0.25">
      <c r="A488" s="17"/>
      <c r="B488" s="10"/>
      <c r="C488" s="124"/>
      <c r="D488" s="10"/>
      <c r="E488" s="10"/>
      <c r="F488" s="10"/>
      <c r="G488" s="10"/>
      <c r="H488" s="10"/>
      <c r="I488" s="10"/>
      <c r="J488" s="10"/>
      <c r="K488" s="124"/>
      <c r="L488" s="16"/>
      <c r="M488" s="16"/>
      <c r="N488" s="16"/>
      <c r="O488" s="16"/>
      <c r="P488" s="10"/>
      <c r="Q488" s="124"/>
      <c r="R488" s="10"/>
      <c r="S488" s="10"/>
      <c r="T488" s="14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24"/>
      <c r="AG488" s="124"/>
      <c r="AH488" s="10"/>
      <c r="AI488" s="10"/>
      <c r="AJ488" s="124"/>
      <c r="AK488" s="124"/>
      <c r="AL488" s="15"/>
      <c r="AM488" s="15"/>
      <c r="AN488" s="15"/>
      <c r="AO488" s="15"/>
      <c r="AP488" s="15"/>
      <c r="AQ488" s="15"/>
      <c r="AR488" s="29"/>
      <c r="AS488" s="43"/>
    </row>
    <row r="489" spans="1:45" s="9" customFormat="1" ht="12.5" x14ac:dyDescent="0.25">
      <c r="A489" s="17"/>
      <c r="B489" s="10"/>
      <c r="C489" s="124"/>
      <c r="D489" s="10"/>
      <c r="E489" s="10"/>
      <c r="F489" s="10"/>
      <c r="G489" s="10"/>
      <c r="H489" s="10"/>
      <c r="I489" s="10"/>
      <c r="J489" s="10"/>
      <c r="K489" s="124"/>
      <c r="L489" s="16"/>
      <c r="M489" s="16"/>
      <c r="N489" s="16"/>
      <c r="O489" s="16"/>
      <c r="P489" s="10"/>
      <c r="Q489" s="124"/>
      <c r="R489" s="10"/>
      <c r="S489" s="10"/>
      <c r="T489" s="14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24"/>
      <c r="AG489" s="124"/>
      <c r="AH489" s="10"/>
      <c r="AI489" s="10"/>
      <c r="AJ489" s="124"/>
      <c r="AK489" s="124"/>
      <c r="AL489" s="15"/>
      <c r="AM489" s="15"/>
      <c r="AN489" s="15"/>
      <c r="AO489" s="15"/>
      <c r="AP489" s="15"/>
      <c r="AQ489" s="15"/>
      <c r="AR489" s="29"/>
      <c r="AS489" s="43"/>
    </row>
    <row r="490" spans="1:45" s="9" customFormat="1" ht="12.5" x14ac:dyDescent="0.25">
      <c r="A490" s="17"/>
      <c r="B490" s="10"/>
      <c r="C490" s="124"/>
      <c r="D490" s="10"/>
      <c r="E490" s="10"/>
      <c r="F490" s="10"/>
      <c r="G490" s="10"/>
      <c r="H490" s="10"/>
      <c r="I490" s="10"/>
      <c r="J490" s="10"/>
      <c r="K490" s="124"/>
      <c r="L490" s="16"/>
      <c r="M490" s="16"/>
      <c r="N490" s="16"/>
      <c r="O490" s="16"/>
      <c r="P490" s="10"/>
      <c r="Q490" s="124"/>
      <c r="R490" s="10"/>
      <c r="S490" s="10"/>
      <c r="T490" s="14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24"/>
      <c r="AG490" s="124"/>
      <c r="AH490" s="10"/>
      <c r="AI490" s="10"/>
      <c r="AJ490" s="124"/>
      <c r="AK490" s="124"/>
      <c r="AL490" s="15"/>
      <c r="AM490" s="15"/>
      <c r="AN490" s="15"/>
      <c r="AO490" s="15"/>
      <c r="AP490" s="15"/>
      <c r="AQ490" s="15"/>
      <c r="AR490" s="29"/>
      <c r="AS490" s="43"/>
    </row>
    <row r="491" spans="1:45" s="9" customFormat="1" ht="12.5" x14ac:dyDescent="0.25">
      <c r="A491" s="17"/>
      <c r="B491" s="10"/>
      <c r="C491" s="124"/>
      <c r="D491" s="10"/>
      <c r="E491" s="10"/>
      <c r="F491" s="10"/>
      <c r="G491" s="10"/>
      <c r="H491" s="10"/>
      <c r="I491" s="10"/>
      <c r="J491" s="10"/>
      <c r="K491" s="124"/>
      <c r="L491" s="16"/>
      <c r="M491" s="16"/>
      <c r="N491" s="16"/>
      <c r="O491" s="16"/>
      <c r="P491" s="10"/>
      <c r="Q491" s="124"/>
      <c r="R491" s="10"/>
      <c r="S491" s="10"/>
      <c r="T491" s="14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24"/>
      <c r="AG491" s="124"/>
      <c r="AH491" s="10"/>
      <c r="AI491" s="10"/>
      <c r="AJ491" s="124"/>
      <c r="AK491" s="124"/>
      <c r="AL491" s="15"/>
      <c r="AM491" s="15"/>
      <c r="AN491" s="15"/>
      <c r="AO491" s="15"/>
      <c r="AP491" s="15"/>
      <c r="AQ491" s="15"/>
      <c r="AR491" s="29"/>
      <c r="AS491" s="43"/>
    </row>
    <row r="492" spans="1:45" s="9" customFormat="1" ht="12.5" x14ac:dyDescent="0.25">
      <c r="A492" s="17"/>
      <c r="B492" s="10"/>
      <c r="C492" s="124"/>
      <c r="D492" s="10"/>
      <c r="E492" s="10"/>
      <c r="F492" s="10"/>
      <c r="G492" s="10"/>
      <c r="H492" s="10"/>
      <c r="I492" s="10"/>
      <c r="J492" s="10"/>
      <c r="K492" s="124"/>
      <c r="L492" s="16"/>
      <c r="M492" s="16"/>
      <c r="N492" s="16"/>
      <c r="O492" s="16"/>
      <c r="P492" s="10"/>
      <c r="Q492" s="124"/>
      <c r="R492" s="10"/>
      <c r="S492" s="10"/>
      <c r="T492" s="14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24"/>
      <c r="AG492" s="124"/>
      <c r="AH492" s="10"/>
      <c r="AI492" s="10"/>
      <c r="AJ492" s="124"/>
      <c r="AK492" s="124"/>
      <c r="AL492" s="15"/>
      <c r="AM492" s="15"/>
      <c r="AN492" s="15"/>
      <c r="AO492" s="15"/>
      <c r="AP492" s="15"/>
      <c r="AQ492" s="15"/>
      <c r="AR492" s="29"/>
      <c r="AS492" s="43"/>
    </row>
    <row r="493" spans="1:45" s="9" customFormat="1" ht="12.5" x14ac:dyDescent="0.25">
      <c r="A493" s="17"/>
      <c r="B493" s="10"/>
      <c r="C493" s="124"/>
      <c r="D493" s="10"/>
      <c r="E493" s="10"/>
      <c r="F493" s="10"/>
      <c r="G493" s="10"/>
      <c r="H493" s="10"/>
      <c r="I493" s="10"/>
      <c r="J493" s="10"/>
      <c r="K493" s="124"/>
      <c r="L493" s="16"/>
      <c r="M493" s="16"/>
      <c r="N493" s="16"/>
      <c r="O493" s="16"/>
      <c r="P493" s="10"/>
      <c r="Q493" s="124"/>
      <c r="R493" s="10"/>
      <c r="S493" s="10"/>
      <c r="T493" s="14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24"/>
      <c r="AG493" s="124"/>
      <c r="AH493" s="10"/>
      <c r="AI493" s="10"/>
      <c r="AJ493" s="124"/>
      <c r="AK493" s="124"/>
      <c r="AL493" s="15"/>
      <c r="AM493" s="15"/>
      <c r="AN493" s="15"/>
      <c r="AO493" s="15"/>
      <c r="AP493" s="15"/>
      <c r="AQ493" s="15"/>
      <c r="AR493" s="29"/>
      <c r="AS493" s="43"/>
    </row>
    <row r="494" spans="1:45" s="9" customFormat="1" ht="12.5" x14ac:dyDescent="0.25">
      <c r="A494" s="17"/>
      <c r="B494" s="10"/>
      <c r="C494" s="124"/>
      <c r="D494" s="10"/>
      <c r="E494" s="10"/>
      <c r="F494" s="10"/>
      <c r="G494" s="10"/>
      <c r="H494" s="10"/>
      <c r="I494" s="10"/>
      <c r="J494" s="10"/>
      <c r="K494" s="124"/>
      <c r="L494" s="16"/>
      <c r="M494" s="16"/>
      <c r="N494" s="16"/>
      <c r="O494" s="16"/>
      <c r="P494" s="10"/>
      <c r="Q494" s="124"/>
      <c r="R494" s="10"/>
      <c r="S494" s="10"/>
      <c r="T494" s="14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24"/>
      <c r="AG494" s="124"/>
      <c r="AH494" s="10"/>
      <c r="AI494" s="10"/>
      <c r="AJ494" s="124"/>
      <c r="AK494" s="124"/>
      <c r="AL494" s="15"/>
      <c r="AM494" s="15"/>
      <c r="AN494" s="15"/>
      <c r="AO494" s="15"/>
      <c r="AP494" s="15"/>
      <c r="AQ494" s="15"/>
      <c r="AR494" s="29"/>
      <c r="AS494" s="43"/>
    </row>
    <row r="495" spans="1:45" s="9" customFormat="1" ht="12.5" x14ac:dyDescent="0.25">
      <c r="A495" s="17"/>
      <c r="B495" s="10"/>
      <c r="C495" s="124"/>
      <c r="D495" s="10"/>
      <c r="E495" s="10"/>
      <c r="F495" s="10"/>
      <c r="G495" s="10"/>
      <c r="H495" s="10"/>
      <c r="I495" s="10"/>
      <c r="J495" s="10"/>
      <c r="K495" s="124"/>
      <c r="L495" s="16"/>
      <c r="M495" s="16"/>
      <c r="N495" s="16"/>
      <c r="O495" s="16"/>
      <c r="P495" s="10"/>
      <c r="Q495" s="124"/>
      <c r="R495" s="10"/>
      <c r="S495" s="10"/>
      <c r="T495" s="14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24"/>
      <c r="AG495" s="124"/>
      <c r="AH495" s="10"/>
      <c r="AI495" s="10"/>
      <c r="AJ495" s="124"/>
      <c r="AK495" s="124"/>
      <c r="AL495" s="15"/>
      <c r="AM495" s="15"/>
      <c r="AN495" s="15"/>
      <c r="AO495" s="15"/>
      <c r="AP495" s="15"/>
      <c r="AQ495" s="15"/>
      <c r="AR495" s="29"/>
      <c r="AS495" s="43"/>
    </row>
    <row r="496" spans="1:45" s="9" customFormat="1" ht="12.5" x14ac:dyDescent="0.25">
      <c r="A496" s="17"/>
      <c r="B496" s="10"/>
      <c r="C496" s="124"/>
      <c r="D496" s="10"/>
      <c r="E496" s="10"/>
      <c r="F496" s="10"/>
      <c r="G496" s="10"/>
      <c r="H496" s="10"/>
      <c r="I496" s="10"/>
      <c r="J496" s="10"/>
      <c r="K496" s="124"/>
      <c r="L496" s="16"/>
      <c r="M496" s="16"/>
      <c r="N496" s="16"/>
      <c r="O496" s="16"/>
      <c r="P496" s="10"/>
      <c r="Q496" s="124"/>
      <c r="R496" s="10"/>
      <c r="S496" s="10"/>
      <c r="T496" s="14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24"/>
      <c r="AG496" s="124"/>
      <c r="AH496" s="10"/>
      <c r="AI496" s="10"/>
      <c r="AJ496" s="124"/>
      <c r="AK496" s="124"/>
      <c r="AL496" s="15"/>
      <c r="AM496" s="15"/>
      <c r="AN496" s="15"/>
      <c r="AO496" s="15"/>
      <c r="AP496" s="15"/>
      <c r="AQ496" s="15"/>
      <c r="AR496" s="29"/>
      <c r="AS496" s="43"/>
    </row>
    <row r="497" spans="1:45" s="9" customFormat="1" ht="12.5" x14ac:dyDescent="0.25">
      <c r="A497" s="17"/>
      <c r="B497" s="10"/>
      <c r="C497" s="124"/>
      <c r="D497" s="10"/>
      <c r="E497" s="10"/>
      <c r="F497" s="10"/>
      <c r="G497" s="10"/>
      <c r="H497" s="10"/>
      <c r="I497" s="10"/>
      <c r="J497" s="10"/>
      <c r="K497" s="124"/>
      <c r="L497" s="16"/>
      <c r="M497" s="16"/>
      <c r="N497" s="16"/>
      <c r="O497" s="16"/>
      <c r="P497" s="10"/>
      <c r="Q497" s="124"/>
      <c r="R497" s="10"/>
      <c r="S497" s="10"/>
      <c r="T497" s="14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24"/>
      <c r="AG497" s="124"/>
      <c r="AH497" s="10"/>
      <c r="AI497" s="10"/>
      <c r="AJ497" s="124"/>
      <c r="AK497" s="124"/>
      <c r="AL497" s="15"/>
      <c r="AM497" s="15"/>
      <c r="AN497" s="15"/>
      <c r="AO497" s="15"/>
      <c r="AP497" s="15"/>
      <c r="AQ497" s="15"/>
      <c r="AR497" s="29"/>
      <c r="AS497" s="43"/>
    </row>
    <row r="498" spans="1:45" s="9" customFormat="1" ht="12.5" x14ac:dyDescent="0.25">
      <c r="A498" s="17"/>
      <c r="B498" s="10"/>
      <c r="C498" s="124"/>
      <c r="D498" s="10"/>
      <c r="E498" s="10"/>
      <c r="F498" s="10"/>
      <c r="G498" s="10"/>
      <c r="H498" s="10"/>
      <c r="I498" s="10"/>
      <c r="J498" s="10"/>
      <c r="K498" s="124"/>
      <c r="L498" s="16"/>
      <c r="M498" s="16"/>
      <c r="N498" s="16"/>
      <c r="O498" s="16"/>
      <c r="P498" s="10"/>
      <c r="Q498" s="124"/>
      <c r="R498" s="10"/>
      <c r="S498" s="10"/>
      <c r="T498" s="14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24"/>
      <c r="AG498" s="124"/>
      <c r="AH498" s="10"/>
      <c r="AI498" s="10"/>
      <c r="AJ498" s="124"/>
      <c r="AK498" s="124"/>
      <c r="AL498" s="15"/>
      <c r="AM498" s="15"/>
      <c r="AN498" s="15"/>
      <c r="AO498" s="15"/>
      <c r="AP498" s="15"/>
      <c r="AQ498" s="15"/>
      <c r="AR498" s="29"/>
      <c r="AS498" s="43"/>
    </row>
    <row r="499" spans="1:45" s="9" customFormat="1" ht="12.5" x14ac:dyDescent="0.25">
      <c r="A499" s="17"/>
      <c r="B499" s="10"/>
      <c r="C499" s="124"/>
      <c r="D499" s="10"/>
      <c r="E499" s="10"/>
      <c r="F499" s="10"/>
      <c r="G499" s="10"/>
      <c r="H499" s="10"/>
      <c r="I499" s="10"/>
      <c r="J499" s="10"/>
      <c r="K499" s="124"/>
      <c r="L499" s="16"/>
      <c r="M499" s="16"/>
      <c r="N499" s="16"/>
      <c r="O499" s="16"/>
      <c r="P499" s="10"/>
      <c r="Q499" s="124"/>
      <c r="R499" s="10"/>
      <c r="S499" s="10"/>
      <c r="T499" s="14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24"/>
      <c r="AG499" s="124"/>
      <c r="AH499" s="10"/>
      <c r="AI499" s="10"/>
      <c r="AJ499" s="124"/>
      <c r="AK499" s="124"/>
      <c r="AL499" s="15"/>
      <c r="AM499" s="15"/>
      <c r="AN499" s="15"/>
      <c r="AO499" s="15"/>
      <c r="AP499" s="15"/>
      <c r="AQ499" s="15"/>
      <c r="AR499" s="29"/>
      <c r="AS499" s="43"/>
    </row>
    <row r="500" spans="1:45" s="9" customFormat="1" ht="12.5" x14ac:dyDescent="0.25">
      <c r="A500" s="17"/>
      <c r="B500" s="10"/>
      <c r="C500" s="124"/>
      <c r="D500" s="10"/>
      <c r="E500" s="10"/>
      <c r="F500" s="10"/>
      <c r="G500" s="10"/>
      <c r="H500" s="10"/>
      <c r="I500" s="10"/>
      <c r="J500" s="10"/>
      <c r="K500" s="124"/>
      <c r="L500" s="16"/>
      <c r="M500" s="16"/>
      <c r="N500" s="16"/>
      <c r="O500" s="16"/>
      <c r="P500" s="10"/>
      <c r="Q500" s="124"/>
      <c r="R500" s="10"/>
      <c r="S500" s="10"/>
      <c r="T500" s="14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24"/>
      <c r="AG500" s="124"/>
      <c r="AH500" s="10"/>
      <c r="AI500" s="10"/>
      <c r="AJ500" s="124"/>
      <c r="AK500" s="124"/>
      <c r="AL500" s="15"/>
      <c r="AM500" s="15"/>
      <c r="AN500" s="15"/>
      <c r="AO500" s="15"/>
      <c r="AP500" s="15"/>
      <c r="AQ500" s="15"/>
      <c r="AR500" s="29"/>
      <c r="AS500" s="43"/>
    </row>
    <row r="501" spans="1:45" s="9" customFormat="1" ht="12.5" x14ac:dyDescent="0.25">
      <c r="A501" s="17"/>
      <c r="B501" s="10"/>
      <c r="C501" s="124"/>
      <c r="D501" s="10"/>
      <c r="E501" s="10"/>
      <c r="F501" s="10"/>
      <c r="G501" s="10"/>
      <c r="H501" s="10"/>
      <c r="I501" s="10"/>
      <c r="J501" s="10"/>
      <c r="K501" s="124"/>
      <c r="L501" s="16"/>
      <c r="M501" s="16"/>
      <c r="N501" s="16"/>
      <c r="O501" s="16"/>
      <c r="P501" s="10"/>
      <c r="Q501" s="124"/>
      <c r="R501" s="10"/>
      <c r="S501" s="10"/>
      <c r="T501" s="14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24"/>
      <c r="AG501" s="124"/>
      <c r="AH501" s="10"/>
      <c r="AI501" s="10"/>
      <c r="AJ501" s="124"/>
      <c r="AK501" s="124"/>
      <c r="AL501" s="15"/>
      <c r="AM501" s="15"/>
      <c r="AN501" s="15"/>
      <c r="AO501" s="15"/>
      <c r="AP501" s="15"/>
      <c r="AQ501" s="15"/>
      <c r="AR501" s="29"/>
      <c r="AS501" s="43"/>
    </row>
    <row r="502" spans="1:45" s="9" customFormat="1" ht="12.5" x14ac:dyDescent="0.25">
      <c r="A502" s="17"/>
      <c r="B502" s="10"/>
      <c r="C502" s="124"/>
      <c r="D502" s="10"/>
      <c r="E502" s="10"/>
      <c r="F502" s="10"/>
      <c r="G502" s="10"/>
      <c r="H502" s="10"/>
      <c r="I502" s="10"/>
      <c r="J502" s="10"/>
      <c r="K502" s="124"/>
      <c r="L502" s="16"/>
      <c r="M502" s="16"/>
      <c r="N502" s="16"/>
      <c r="O502" s="16"/>
      <c r="P502" s="10"/>
      <c r="Q502" s="124"/>
      <c r="R502" s="10"/>
      <c r="S502" s="10"/>
      <c r="T502" s="14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24"/>
      <c r="AG502" s="124"/>
      <c r="AH502" s="10"/>
      <c r="AI502" s="10"/>
      <c r="AJ502" s="124"/>
      <c r="AK502" s="124"/>
      <c r="AL502" s="15"/>
      <c r="AM502" s="15"/>
      <c r="AN502" s="15"/>
      <c r="AO502" s="15"/>
      <c r="AP502" s="15"/>
      <c r="AQ502" s="15"/>
      <c r="AR502" s="29"/>
      <c r="AS502" s="43"/>
    </row>
    <row r="503" spans="1:45" s="9" customFormat="1" ht="12.5" x14ac:dyDescent="0.25">
      <c r="A503" s="17"/>
      <c r="B503" s="10"/>
      <c r="C503" s="124"/>
      <c r="D503" s="10"/>
      <c r="E503" s="10"/>
      <c r="F503" s="10"/>
      <c r="G503" s="10"/>
      <c r="H503" s="10"/>
      <c r="I503" s="10"/>
      <c r="J503" s="10"/>
      <c r="K503" s="124"/>
      <c r="L503" s="16"/>
      <c r="M503" s="16"/>
      <c r="N503" s="16"/>
      <c r="O503" s="16"/>
      <c r="P503" s="10"/>
      <c r="Q503" s="124"/>
      <c r="R503" s="10"/>
      <c r="S503" s="10"/>
      <c r="T503" s="14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24"/>
      <c r="AG503" s="124"/>
      <c r="AH503" s="10"/>
      <c r="AI503" s="10"/>
      <c r="AJ503" s="124"/>
      <c r="AK503" s="124"/>
      <c r="AL503" s="15"/>
      <c r="AM503" s="15"/>
      <c r="AN503" s="15"/>
      <c r="AO503" s="15"/>
      <c r="AP503" s="15"/>
      <c r="AQ503" s="15"/>
      <c r="AR503" s="29"/>
      <c r="AS503" s="43"/>
    </row>
    <row r="504" spans="1:45" s="9" customFormat="1" ht="12.5" x14ac:dyDescent="0.25">
      <c r="A504" s="17"/>
      <c r="B504" s="10"/>
      <c r="C504" s="124"/>
      <c r="D504" s="10"/>
      <c r="E504" s="10"/>
      <c r="F504" s="10"/>
      <c r="G504" s="10"/>
      <c r="H504" s="10"/>
      <c r="I504" s="10"/>
      <c r="J504" s="10"/>
      <c r="K504" s="124"/>
      <c r="L504" s="16"/>
      <c r="M504" s="16"/>
      <c r="N504" s="16"/>
      <c r="O504" s="16"/>
      <c r="P504" s="10"/>
      <c r="Q504" s="124"/>
      <c r="R504" s="10"/>
      <c r="S504" s="10"/>
      <c r="T504" s="14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24"/>
      <c r="AG504" s="124"/>
      <c r="AH504" s="10"/>
      <c r="AI504" s="10"/>
      <c r="AJ504" s="124"/>
      <c r="AK504" s="124"/>
      <c r="AL504" s="15"/>
      <c r="AM504" s="15"/>
      <c r="AN504" s="15"/>
      <c r="AO504" s="15"/>
      <c r="AP504" s="15"/>
      <c r="AQ504" s="15"/>
      <c r="AR504" s="29"/>
      <c r="AS504" s="43"/>
    </row>
    <row r="505" spans="1:45" s="9" customFormat="1" ht="12.5" x14ac:dyDescent="0.25">
      <c r="A505" s="17"/>
      <c r="B505" s="10"/>
      <c r="C505" s="124"/>
      <c r="D505" s="10"/>
      <c r="E505" s="10"/>
      <c r="F505" s="10"/>
      <c r="G505" s="10"/>
      <c r="H505" s="10"/>
      <c r="I505" s="10"/>
      <c r="J505" s="10"/>
      <c r="K505" s="124"/>
      <c r="L505" s="16"/>
      <c r="M505" s="16"/>
      <c r="N505" s="16"/>
      <c r="O505" s="16"/>
      <c r="P505" s="10"/>
      <c r="Q505" s="124"/>
      <c r="R505" s="10"/>
      <c r="S505" s="10"/>
      <c r="T505" s="14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24"/>
      <c r="AG505" s="124"/>
      <c r="AH505" s="10"/>
      <c r="AI505" s="10"/>
      <c r="AJ505" s="124"/>
      <c r="AK505" s="124"/>
      <c r="AL505" s="15"/>
      <c r="AM505" s="15"/>
      <c r="AN505" s="15"/>
      <c r="AO505" s="15"/>
      <c r="AP505" s="15"/>
      <c r="AQ505" s="15"/>
      <c r="AR505" s="29"/>
      <c r="AS505" s="43"/>
    </row>
    <row r="506" spans="1:45" s="9" customFormat="1" ht="12.5" x14ac:dyDescent="0.25">
      <c r="A506" s="17"/>
      <c r="B506" s="10"/>
      <c r="C506" s="124"/>
      <c r="D506" s="10"/>
      <c r="E506" s="10"/>
      <c r="F506" s="10"/>
      <c r="G506" s="10"/>
      <c r="H506" s="10"/>
      <c r="I506" s="10"/>
      <c r="J506" s="10"/>
      <c r="K506" s="124"/>
      <c r="L506" s="16"/>
      <c r="M506" s="16"/>
      <c r="N506" s="16"/>
      <c r="O506" s="16"/>
      <c r="P506" s="10"/>
      <c r="Q506" s="124"/>
      <c r="R506" s="10"/>
      <c r="S506" s="10"/>
      <c r="T506" s="14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24"/>
      <c r="AG506" s="124"/>
      <c r="AH506" s="10"/>
      <c r="AI506" s="10"/>
      <c r="AJ506" s="124"/>
      <c r="AK506" s="124"/>
      <c r="AL506" s="15"/>
      <c r="AM506" s="15"/>
      <c r="AN506" s="15"/>
      <c r="AO506" s="15"/>
      <c r="AP506" s="15"/>
      <c r="AQ506" s="15"/>
      <c r="AR506" s="29"/>
      <c r="AS506" s="43"/>
    </row>
    <row r="507" spans="1:45" s="9" customFormat="1" ht="12.5" x14ac:dyDescent="0.25">
      <c r="A507" s="17"/>
      <c r="B507" s="10"/>
      <c r="C507" s="124"/>
      <c r="D507" s="10"/>
      <c r="E507" s="10"/>
      <c r="F507" s="10"/>
      <c r="G507" s="10"/>
      <c r="H507" s="10"/>
      <c r="I507" s="10"/>
      <c r="J507" s="10"/>
      <c r="K507" s="124"/>
      <c r="L507" s="16"/>
      <c r="M507" s="16"/>
      <c r="N507" s="16"/>
      <c r="O507" s="16"/>
      <c r="P507" s="10"/>
      <c r="Q507" s="124"/>
      <c r="R507" s="10"/>
      <c r="S507" s="10"/>
      <c r="T507" s="14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24"/>
      <c r="AG507" s="124"/>
      <c r="AH507" s="10"/>
      <c r="AI507" s="10"/>
      <c r="AJ507" s="124"/>
      <c r="AK507" s="124"/>
      <c r="AL507" s="15"/>
      <c r="AM507" s="15"/>
      <c r="AN507" s="15"/>
      <c r="AO507" s="15"/>
      <c r="AP507" s="15"/>
      <c r="AQ507" s="15"/>
      <c r="AR507" s="29"/>
      <c r="AS507" s="43"/>
    </row>
    <row r="508" spans="1:45" s="9" customFormat="1" ht="12.5" x14ac:dyDescent="0.25">
      <c r="A508" s="17"/>
      <c r="B508" s="10"/>
      <c r="C508" s="124"/>
      <c r="D508" s="10"/>
      <c r="E508" s="10"/>
      <c r="F508" s="10"/>
      <c r="G508" s="10"/>
      <c r="H508" s="10"/>
      <c r="I508" s="10"/>
      <c r="J508" s="10"/>
      <c r="K508" s="124"/>
      <c r="L508" s="16"/>
      <c r="M508" s="16"/>
      <c r="N508" s="16"/>
      <c r="O508" s="16"/>
      <c r="P508" s="10"/>
      <c r="Q508" s="124"/>
      <c r="R508" s="10"/>
      <c r="S508" s="10"/>
      <c r="T508" s="14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24"/>
      <c r="AG508" s="124"/>
      <c r="AH508" s="10"/>
      <c r="AI508" s="10"/>
      <c r="AJ508" s="124"/>
      <c r="AK508" s="124"/>
      <c r="AL508" s="15"/>
      <c r="AM508" s="15"/>
      <c r="AN508" s="15"/>
      <c r="AO508" s="15"/>
      <c r="AP508" s="15"/>
      <c r="AQ508" s="15"/>
      <c r="AR508" s="29"/>
      <c r="AS508" s="43"/>
    </row>
    <row r="509" spans="1:45" s="9" customFormat="1" ht="12.5" x14ac:dyDescent="0.25">
      <c r="A509" s="17"/>
      <c r="B509" s="10"/>
      <c r="C509" s="124"/>
      <c r="D509" s="10"/>
      <c r="E509" s="10"/>
      <c r="F509" s="10"/>
      <c r="G509" s="10"/>
      <c r="H509" s="10"/>
      <c r="I509" s="10"/>
      <c r="J509" s="10"/>
      <c r="K509" s="124"/>
      <c r="L509" s="16"/>
      <c r="M509" s="16"/>
      <c r="N509" s="16"/>
      <c r="O509" s="16"/>
      <c r="P509" s="10"/>
      <c r="Q509" s="124"/>
      <c r="R509" s="10"/>
      <c r="S509" s="10"/>
      <c r="T509" s="14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24"/>
      <c r="AG509" s="124"/>
      <c r="AH509" s="10"/>
      <c r="AI509" s="10"/>
      <c r="AJ509" s="124"/>
      <c r="AK509" s="124"/>
      <c r="AL509" s="15"/>
      <c r="AM509" s="15"/>
      <c r="AN509" s="15"/>
      <c r="AO509" s="15"/>
      <c r="AP509" s="15"/>
      <c r="AQ509" s="15"/>
      <c r="AR509" s="29"/>
      <c r="AS509" s="43"/>
    </row>
    <row r="510" spans="1:45" s="9" customFormat="1" ht="12.5" x14ac:dyDescent="0.25">
      <c r="A510" s="17"/>
      <c r="B510" s="10"/>
      <c r="C510" s="124"/>
      <c r="D510" s="10"/>
      <c r="E510" s="10"/>
      <c r="F510" s="10"/>
      <c r="G510" s="10"/>
      <c r="H510" s="10"/>
      <c r="I510" s="10"/>
      <c r="J510" s="10"/>
      <c r="K510" s="124"/>
      <c r="L510" s="16"/>
      <c r="M510" s="16"/>
      <c r="N510" s="16"/>
      <c r="O510" s="16"/>
      <c r="P510" s="10"/>
      <c r="Q510" s="124"/>
      <c r="R510" s="10"/>
      <c r="S510" s="10"/>
      <c r="T510" s="14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24"/>
      <c r="AG510" s="124"/>
      <c r="AH510" s="10"/>
      <c r="AI510" s="10"/>
      <c r="AJ510" s="124"/>
      <c r="AK510" s="124"/>
      <c r="AL510" s="15"/>
      <c r="AM510" s="15"/>
      <c r="AN510" s="15"/>
      <c r="AO510" s="15"/>
      <c r="AP510" s="15"/>
      <c r="AQ510" s="15"/>
      <c r="AR510" s="29"/>
      <c r="AS510" s="43"/>
    </row>
    <row r="511" spans="1:45" s="9" customFormat="1" ht="12.5" x14ac:dyDescent="0.25">
      <c r="A511" s="17"/>
      <c r="B511" s="10"/>
      <c r="C511" s="124"/>
      <c r="D511" s="10"/>
      <c r="E511" s="10"/>
      <c r="F511" s="10"/>
      <c r="G511" s="10"/>
      <c r="H511" s="10"/>
      <c r="I511" s="10"/>
      <c r="J511" s="10"/>
      <c r="K511" s="124"/>
      <c r="L511" s="16"/>
      <c r="M511" s="16"/>
      <c r="N511" s="16"/>
      <c r="O511" s="16"/>
      <c r="P511" s="10"/>
      <c r="Q511" s="124"/>
      <c r="R511" s="10"/>
      <c r="S511" s="10"/>
      <c r="T511" s="14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24"/>
      <c r="AG511" s="124"/>
      <c r="AH511" s="10"/>
      <c r="AI511" s="10"/>
      <c r="AJ511" s="124"/>
      <c r="AK511" s="124"/>
      <c r="AL511" s="15"/>
      <c r="AM511" s="15"/>
      <c r="AN511" s="15"/>
      <c r="AO511" s="15"/>
      <c r="AP511" s="15"/>
      <c r="AQ511" s="15"/>
      <c r="AR511" s="29"/>
      <c r="AS511" s="43"/>
    </row>
    <row r="512" spans="1:45" s="9" customFormat="1" ht="12.5" x14ac:dyDescent="0.25">
      <c r="A512" s="17"/>
      <c r="B512" s="10"/>
      <c r="C512" s="124"/>
      <c r="D512" s="10"/>
      <c r="E512" s="10"/>
      <c r="F512" s="10"/>
      <c r="G512" s="10"/>
      <c r="H512" s="10"/>
      <c r="I512" s="10"/>
      <c r="J512" s="10"/>
      <c r="K512" s="124"/>
      <c r="L512" s="16"/>
      <c r="M512" s="16"/>
      <c r="N512" s="16"/>
      <c r="O512" s="16"/>
      <c r="P512" s="10"/>
      <c r="Q512" s="124"/>
      <c r="R512" s="10"/>
      <c r="S512" s="10"/>
      <c r="T512" s="14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24"/>
      <c r="AG512" s="124"/>
      <c r="AH512" s="10"/>
      <c r="AI512" s="10"/>
      <c r="AJ512" s="124"/>
      <c r="AK512" s="124"/>
      <c r="AL512" s="15"/>
      <c r="AM512" s="15"/>
      <c r="AN512" s="15"/>
      <c r="AO512" s="15"/>
      <c r="AP512" s="15"/>
      <c r="AQ512" s="15"/>
      <c r="AR512" s="29"/>
      <c r="AS512" s="43"/>
    </row>
    <row r="513" spans="1:45" s="9" customFormat="1" ht="12.5" x14ac:dyDescent="0.25">
      <c r="A513" s="17"/>
      <c r="B513" s="10"/>
      <c r="C513" s="124"/>
      <c r="D513" s="10"/>
      <c r="E513" s="10"/>
      <c r="F513" s="10"/>
      <c r="G513" s="10"/>
      <c r="H513" s="10"/>
      <c r="I513" s="10"/>
      <c r="J513" s="10"/>
      <c r="K513" s="124"/>
      <c r="L513" s="16"/>
      <c r="M513" s="16"/>
      <c r="N513" s="16"/>
      <c r="O513" s="16"/>
      <c r="P513" s="10"/>
      <c r="Q513" s="124"/>
      <c r="R513" s="10"/>
      <c r="S513" s="10"/>
      <c r="T513" s="14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24"/>
      <c r="AG513" s="124"/>
      <c r="AH513" s="10"/>
      <c r="AI513" s="10"/>
      <c r="AJ513" s="124"/>
      <c r="AK513" s="124"/>
      <c r="AL513" s="15"/>
      <c r="AM513" s="15"/>
      <c r="AN513" s="15"/>
      <c r="AO513" s="15"/>
      <c r="AP513" s="15"/>
      <c r="AQ513" s="15"/>
      <c r="AR513" s="29"/>
      <c r="AS513" s="43"/>
    </row>
    <row r="514" spans="1:45" s="9" customFormat="1" ht="12.5" x14ac:dyDescent="0.25">
      <c r="A514" s="17"/>
      <c r="B514" s="10"/>
      <c r="C514" s="124"/>
      <c r="D514" s="10"/>
      <c r="E514" s="10"/>
      <c r="F514" s="10"/>
      <c r="G514" s="10"/>
      <c r="H514" s="10"/>
      <c r="I514" s="10"/>
      <c r="J514" s="10"/>
      <c r="K514" s="124"/>
      <c r="L514" s="16"/>
      <c r="M514" s="16"/>
      <c r="N514" s="16"/>
      <c r="O514" s="16"/>
      <c r="P514" s="10"/>
      <c r="Q514" s="124"/>
      <c r="R514" s="10"/>
      <c r="S514" s="10"/>
      <c r="T514" s="14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24"/>
      <c r="AG514" s="124"/>
      <c r="AH514" s="10"/>
      <c r="AI514" s="10"/>
      <c r="AJ514" s="124"/>
      <c r="AK514" s="124"/>
      <c r="AL514" s="15"/>
      <c r="AM514" s="15"/>
      <c r="AN514" s="15"/>
      <c r="AO514" s="15"/>
      <c r="AP514" s="15"/>
      <c r="AQ514" s="15"/>
      <c r="AR514" s="29"/>
      <c r="AS514" s="43"/>
    </row>
    <row r="515" spans="1:45" s="9" customFormat="1" ht="12.5" x14ac:dyDescent="0.25">
      <c r="A515" s="17"/>
      <c r="B515" s="10"/>
      <c r="C515" s="124"/>
      <c r="D515" s="10"/>
      <c r="E515" s="10"/>
      <c r="F515" s="10"/>
      <c r="G515" s="10"/>
      <c r="H515" s="10"/>
      <c r="I515" s="10"/>
      <c r="J515" s="10"/>
      <c r="K515" s="124"/>
      <c r="L515" s="16"/>
      <c r="M515" s="16"/>
      <c r="N515" s="16"/>
      <c r="O515" s="16"/>
      <c r="P515" s="10"/>
      <c r="Q515" s="124"/>
      <c r="R515" s="10"/>
      <c r="S515" s="10"/>
      <c r="T515" s="14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24"/>
      <c r="AG515" s="124"/>
      <c r="AH515" s="10"/>
      <c r="AI515" s="10"/>
      <c r="AJ515" s="124"/>
      <c r="AK515" s="124"/>
      <c r="AL515" s="15"/>
      <c r="AM515" s="15"/>
      <c r="AN515" s="15"/>
      <c r="AO515" s="15"/>
      <c r="AP515" s="15"/>
      <c r="AQ515" s="15"/>
      <c r="AR515" s="29"/>
      <c r="AS515" s="43"/>
    </row>
    <row r="516" spans="1:45" s="9" customFormat="1" ht="12.5" x14ac:dyDescent="0.25">
      <c r="A516" s="17"/>
      <c r="B516" s="10"/>
      <c r="C516" s="124"/>
      <c r="D516" s="10"/>
      <c r="E516" s="10"/>
      <c r="F516" s="10"/>
      <c r="G516" s="10"/>
      <c r="H516" s="10"/>
      <c r="I516" s="10"/>
      <c r="J516" s="10"/>
      <c r="K516" s="124"/>
      <c r="L516" s="16"/>
      <c r="M516" s="16"/>
      <c r="N516" s="16"/>
      <c r="O516" s="16"/>
      <c r="P516" s="10"/>
      <c r="Q516" s="124"/>
      <c r="R516" s="10"/>
      <c r="S516" s="10"/>
      <c r="T516" s="14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24"/>
      <c r="AG516" s="124"/>
      <c r="AH516" s="10"/>
      <c r="AI516" s="10"/>
      <c r="AJ516" s="124"/>
      <c r="AK516" s="124"/>
      <c r="AL516" s="15"/>
      <c r="AM516" s="15"/>
      <c r="AN516" s="15"/>
      <c r="AO516" s="15"/>
      <c r="AP516" s="15"/>
      <c r="AQ516" s="15"/>
      <c r="AR516" s="29"/>
      <c r="AS516" s="43"/>
    </row>
    <row r="517" spans="1:45" s="9" customFormat="1" ht="12.5" x14ac:dyDescent="0.25">
      <c r="A517" s="17"/>
      <c r="B517" s="10"/>
      <c r="C517" s="124"/>
      <c r="D517" s="10"/>
      <c r="E517" s="10"/>
      <c r="F517" s="10"/>
      <c r="G517" s="10"/>
      <c r="H517" s="10"/>
      <c r="I517" s="10"/>
      <c r="J517" s="10"/>
      <c r="K517" s="124"/>
      <c r="L517" s="16"/>
      <c r="M517" s="16"/>
      <c r="N517" s="16"/>
      <c r="O517" s="16"/>
      <c r="P517" s="10"/>
      <c r="Q517" s="124"/>
      <c r="R517" s="10"/>
      <c r="S517" s="10"/>
      <c r="T517" s="14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24"/>
      <c r="AG517" s="124"/>
      <c r="AH517" s="10"/>
      <c r="AI517" s="10"/>
      <c r="AJ517" s="124"/>
      <c r="AK517" s="124"/>
      <c r="AL517" s="15"/>
      <c r="AM517" s="15"/>
      <c r="AN517" s="15"/>
      <c r="AO517" s="15"/>
      <c r="AP517" s="15"/>
      <c r="AQ517" s="15"/>
      <c r="AR517" s="29"/>
      <c r="AS517" s="43"/>
    </row>
    <row r="518" spans="1:45" s="9" customFormat="1" ht="12.5" x14ac:dyDescent="0.25">
      <c r="A518" s="17"/>
      <c r="B518" s="10"/>
      <c r="C518" s="124"/>
      <c r="D518" s="10"/>
      <c r="E518" s="10"/>
      <c r="F518" s="10"/>
      <c r="G518" s="10"/>
      <c r="H518" s="10"/>
      <c r="I518" s="10"/>
      <c r="J518" s="10"/>
      <c r="K518" s="124"/>
      <c r="L518" s="16"/>
      <c r="M518" s="16"/>
      <c r="N518" s="16"/>
      <c r="O518" s="16"/>
      <c r="P518" s="10"/>
      <c r="Q518" s="124"/>
      <c r="R518" s="10"/>
      <c r="S518" s="10"/>
      <c r="T518" s="14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24"/>
      <c r="AG518" s="124"/>
      <c r="AH518" s="10"/>
      <c r="AI518" s="10"/>
      <c r="AJ518" s="124"/>
      <c r="AK518" s="124"/>
      <c r="AL518" s="15"/>
      <c r="AM518" s="15"/>
      <c r="AN518" s="15"/>
      <c r="AO518" s="15"/>
      <c r="AP518" s="15"/>
      <c r="AQ518" s="15"/>
      <c r="AR518" s="29"/>
      <c r="AS518" s="43"/>
    </row>
    <row r="519" spans="1:45" s="9" customFormat="1" ht="12.5" x14ac:dyDescent="0.25">
      <c r="A519" s="17"/>
      <c r="B519" s="10"/>
      <c r="C519" s="124"/>
      <c r="D519" s="10"/>
      <c r="E519" s="10"/>
      <c r="F519" s="10"/>
      <c r="G519" s="10"/>
      <c r="H519" s="10"/>
      <c r="I519" s="10"/>
      <c r="J519" s="10"/>
      <c r="K519" s="124"/>
      <c r="L519" s="16"/>
      <c r="M519" s="16"/>
      <c r="N519" s="16"/>
      <c r="O519" s="16"/>
      <c r="P519" s="10"/>
      <c r="Q519" s="124"/>
      <c r="R519" s="10"/>
      <c r="S519" s="10"/>
      <c r="T519" s="14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24"/>
      <c r="AG519" s="124"/>
      <c r="AH519" s="10"/>
      <c r="AI519" s="10"/>
      <c r="AJ519" s="124"/>
      <c r="AK519" s="124"/>
      <c r="AL519" s="15"/>
      <c r="AM519" s="15"/>
      <c r="AN519" s="15"/>
      <c r="AO519" s="15"/>
      <c r="AP519" s="15"/>
      <c r="AQ519" s="15"/>
      <c r="AR519" s="29"/>
      <c r="AS519" s="43"/>
    </row>
    <row r="520" spans="1:45" s="9" customFormat="1" ht="12.5" x14ac:dyDescent="0.25">
      <c r="A520" s="17"/>
      <c r="B520" s="10"/>
      <c r="C520" s="124"/>
      <c r="D520" s="10"/>
      <c r="E520" s="10"/>
      <c r="F520" s="10"/>
      <c r="G520" s="10"/>
      <c r="H520" s="10"/>
      <c r="I520" s="10"/>
      <c r="J520" s="10"/>
      <c r="K520" s="124"/>
      <c r="L520" s="16"/>
      <c r="M520" s="16"/>
      <c r="N520" s="16"/>
      <c r="O520" s="16"/>
      <c r="P520" s="10"/>
      <c r="Q520" s="124"/>
      <c r="R520" s="10"/>
      <c r="S520" s="10"/>
      <c r="T520" s="14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24"/>
      <c r="AG520" s="124"/>
      <c r="AH520" s="10"/>
      <c r="AI520" s="10"/>
      <c r="AJ520" s="124"/>
      <c r="AK520" s="124"/>
      <c r="AL520" s="15"/>
      <c r="AM520" s="15"/>
      <c r="AN520" s="15"/>
      <c r="AO520" s="15"/>
      <c r="AP520" s="15"/>
      <c r="AQ520" s="15"/>
      <c r="AR520" s="29"/>
      <c r="AS520" s="43"/>
    </row>
    <row r="521" spans="1:45" s="9" customFormat="1" ht="12.5" x14ac:dyDescent="0.25">
      <c r="A521" s="17"/>
      <c r="B521" s="10"/>
      <c r="C521" s="124"/>
      <c r="D521" s="10"/>
      <c r="E521" s="10"/>
      <c r="F521" s="10"/>
      <c r="G521" s="10"/>
      <c r="H521" s="10"/>
      <c r="I521" s="10"/>
      <c r="J521" s="10"/>
      <c r="K521" s="124"/>
      <c r="L521" s="16"/>
      <c r="M521" s="16"/>
      <c r="N521" s="16"/>
      <c r="O521" s="16"/>
      <c r="P521" s="10"/>
      <c r="Q521" s="124"/>
      <c r="R521" s="10"/>
      <c r="S521" s="10"/>
      <c r="T521" s="14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24"/>
      <c r="AG521" s="124"/>
      <c r="AH521" s="10"/>
      <c r="AI521" s="10"/>
      <c r="AJ521" s="124"/>
      <c r="AK521" s="124"/>
      <c r="AL521" s="15"/>
      <c r="AM521" s="15"/>
      <c r="AN521" s="15"/>
      <c r="AO521" s="15"/>
      <c r="AP521" s="15"/>
      <c r="AQ521" s="15"/>
      <c r="AR521" s="29"/>
      <c r="AS521" s="43"/>
    </row>
    <row r="522" spans="1:45" s="9" customFormat="1" ht="12.5" x14ac:dyDescent="0.25">
      <c r="A522" s="17"/>
      <c r="B522" s="10"/>
      <c r="C522" s="124"/>
      <c r="D522" s="10"/>
      <c r="E522" s="10"/>
      <c r="F522" s="10"/>
      <c r="G522" s="10"/>
      <c r="H522" s="10"/>
      <c r="I522" s="10"/>
      <c r="J522" s="10"/>
      <c r="K522" s="124"/>
      <c r="L522" s="16"/>
      <c r="M522" s="16"/>
      <c r="N522" s="16"/>
      <c r="O522" s="16"/>
      <c r="P522" s="10"/>
      <c r="Q522" s="124"/>
      <c r="R522" s="10"/>
      <c r="S522" s="10"/>
      <c r="T522" s="14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24"/>
      <c r="AG522" s="124"/>
      <c r="AH522" s="10"/>
      <c r="AI522" s="10"/>
      <c r="AJ522" s="124"/>
      <c r="AK522" s="124"/>
      <c r="AL522" s="15"/>
      <c r="AM522" s="15"/>
      <c r="AN522" s="15"/>
      <c r="AO522" s="15"/>
      <c r="AP522" s="15"/>
      <c r="AQ522" s="15"/>
      <c r="AR522" s="29"/>
      <c r="AS522" s="43"/>
    </row>
    <row r="523" spans="1:45" s="9" customFormat="1" ht="12.5" x14ac:dyDescent="0.25">
      <c r="A523" s="17"/>
      <c r="B523" s="10"/>
      <c r="C523" s="124"/>
      <c r="D523" s="10"/>
      <c r="E523" s="10"/>
      <c r="F523" s="10"/>
      <c r="G523" s="10"/>
      <c r="H523" s="10"/>
      <c r="I523" s="10"/>
      <c r="J523" s="10"/>
      <c r="K523" s="124"/>
      <c r="L523" s="16"/>
      <c r="M523" s="16"/>
      <c r="N523" s="16"/>
      <c r="O523" s="16"/>
      <c r="P523" s="10"/>
      <c r="Q523" s="124"/>
      <c r="R523" s="10"/>
      <c r="S523" s="10"/>
      <c r="T523" s="14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24"/>
      <c r="AG523" s="124"/>
      <c r="AH523" s="10"/>
      <c r="AI523" s="10"/>
      <c r="AJ523" s="124"/>
      <c r="AK523" s="124"/>
      <c r="AL523" s="15"/>
      <c r="AM523" s="15"/>
      <c r="AN523" s="15"/>
      <c r="AO523" s="15"/>
      <c r="AP523" s="15"/>
      <c r="AQ523" s="15"/>
      <c r="AR523" s="29"/>
      <c r="AS523" s="43"/>
    </row>
    <row r="524" spans="1:45" s="9" customFormat="1" ht="12.5" x14ac:dyDescent="0.25">
      <c r="A524" s="17"/>
      <c r="B524" s="10"/>
      <c r="C524" s="124"/>
      <c r="D524" s="10"/>
      <c r="E524" s="10"/>
      <c r="F524" s="10"/>
      <c r="G524" s="10"/>
      <c r="H524" s="10"/>
      <c r="I524" s="10"/>
      <c r="J524" s="10"/>
      <c r="K524" s="124"/>
      <c r="L524" s="16"/>
      <c r="M524" s="16"/>
      <c r="N524" s="16"/>
      <c r="O524" s="16"/>
      <c r="P524" s="10"/>
      <c r="Q524" s="124"/>
      <c r="R524" s="10"/>
      <c r="S524" s="10"/>
      <c r="T524" s="14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24"/>
      <c r="AG524" s="124"/>
      <c r="AH524" s="10"/>
      <c r="AI524" s="10"/>
      <c r="AJ524" s="124"/>
      <c r="AK524" s="124"/>
      <c r="AL524" s="15"/>
      <c r="AM524" s="15"/>
      <c r="AN524" s="15"/>
      <c r="AO524" s="15"/>
      <c r="AP524" s="15"/>
      <c r="AQ524" s="15"/>
      <c r="AR524" s="29"/>
      <c r="AS524" s="43"/>
    </row>
    <row r="525" spans="1:45" s="9" customFormat="1" ht="12.5" x14ac:dyDescent="0.25">
      <c r="A525" s="17"/>
      <c r="B525" s="10"/>
      <c r="C525" s="124"/>
      <c r="D525" s="10"/>
      <c r="E525" s="10"/>
      <c r="F525" s="10"/>
      <c r="G525" s="10"/>
      <c r="H525" s="10"/>
      <c r="I525" s="10"/>
      <c r="J525" s="10"/>
      <c r="K525" s="124"/>
      <c r="L525" s="16"/>
      <c r="M525" s="16"/>
      <c r="N525" s="16"/>
      <c r="O525" s="16"/>
      <c r="P525" s="10"/>
      <c r="Q525" s="124"/>
      <c r="R525" s="10"/>
      <c r="S525" s="10"/>
      <c r="T525" s="14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24"/>
      <c r="AG525" s="124"/>
      <c r="AH525" s="10"/>
      <c r="AI525" s="10"/>
      <c r="AJ525" s="124"/>
      <c r="AK525" s="124"/>
      <c r="AL525" s="15"/>
      <c r="AM525" s="15"/>
      <c r="AN525" s="15"/>
      <c r="AO525" s="15"/>
      <c r="AP525" s="15"/>
      <c r="AQ525" s="15"/>
      <c r="AR525" s="29"/>
      <c r="AS525" s="43"/>
    </row>
    <row r="526" spans="1:45" s="9" customFormat="1" ht="12.5" x14ac:dyDescent="0.25">
      <c r="A526" s="17"/>
      <c r="B526" s="10"/>
      <c r="C526" s="124"/>
      <c r="D526" s="10"/>
      <c r="E526" s="10"/>
      <c r="F526" s="10"/>
      <c r="G526" s="10"/>
      <c r="H526" s="10"/>
      <c r="I526" s="10"/>
      <c r="J526" s="10"/>
      <c r="K526" s="124"/>
      <c r="L526" s="16"/>
      <c r="M526" s="16"/>
      <c r="N526" s="16"/>
      <c r="O526" s="16"/>
      <c r="P526" s="10"/>
      <c r="Q526" s="124"/>
      <c r="R526" s="10"/>
      <c r="S526" s="10"/>
      <c r="T526" s="14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24"/>
      <c r="AG526" s="124"/>
      <c r="AH526" s="10"/>
      <c r="AI526" s="10"/>
      <c r="AJ526" s="124"/>
      <c r="AK526" s="124"/>
      <c r="AL526" s="15"/>
      <c r="AM526" s="15"/>
      <c r="AN526" s="15"/>
      <c r="AO526" s="15"/>
      <c r="AP526" s="15"/>
      <c r="AQ526" s="15"/>
      <c r="AR526" s="29"/>
      <c r="AS526" s="43"/>
    </row>
    <row r="527" spans="1:45" s="9" customFormat="1" ht="12.5" x14ac:dyDescent="0.25">
      <c r="A527" s="17"/>
      <c r="B527" s="10"/>
      <c r="C527" s="124"/>
      <c r="D527" s="10"/>
      <c r="E527" s="10"/>
      <c r="F527" s="10"/>
      <c r="G527" s="10"/>
      <c r="H527" s="10"/>
      <c r="I527" s="10"/>
      <c r="J527" s="10"/>
      <c r="K527" s="124"/>
      <c r="L527" s="16"/>
      <c r="M527" s="16"/>
      <c r="N527" s="16"/>
      <c r="O527" s="16"/>
      <c r="P527" s="10"/>
      <c r="Q527" s="124"/>
      <c r="R527" s="10"/>
      <c r="S527" s="10"/>
      <c r="T527" s="14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24"/>
      <c r="AG527" s="124"/>
      <c r="AH527" s="10"/>
      <c r="AI527" s="10"/>
      <c r="AJ527" s="124"/>
      <c r="AK527" s="124"/>
      <c r="AL527" s="15"/>
      <c r="AM527" s="15"/>
      <c r="AN527" s="15"/>
      <c r="AO527" s="15"/>
      <c r="AP527" s="15"/>
      <c r="AQ527" s="15"/>
      <c r="AR527" s="29"/>
      <c r="AS527" s="43"/>
    </row>
    <row r="528" spans="1:45" s="9" customFormat="1" ht="12.5" x14ac:dyDescent="0.25">
      <c r="A528" s="17"/>
      <c r="B528" s="10"/>
      <c r="C528" s="124"/>
      <c r="D528" s="10"/>
      <c r="E528" s="10"/>
      <c r="F528" s="10"/>
      <c r="G528" s="10"/>
      <c r="H528" s="10"/>
      <c r="I528" s="10"/>
      <c r="J528" s="10"/>
      <c r="K528" s="124"/>
      <c r="L528" s="16"/>
      <c r="M528" s="16"/>
      <c r="N528" s="16"/>
      <c r="O528" s="16"/>
      <c r="P528" s="10"/>
      <c r="Q528" s="124"/>
      <c r="R528" s="10"/>
      <c r="S528" s="10"/>
      <c r="T528" s="14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24"/>
      <c r="AG528" s="124"/>
      <c r="AH528" s="10"/>
      <c r="AI528" s="10"/>
      <c r="AJ528" s="124"/>
      <c r="AK528" s="124"/>
      <c r="AL528" s="15"/>
      <c r="AM528" s="15"/>
      <c r="AN528" s="15"/>
      <c r="AO528" s="15"/>
      <c r="AP528" s="15"/>
      <c r="AQ528" s="15"/>
      <c r="AR528" s="29"/>
      <c r="AS528" s="43"/>
    </row>
    <row r="529" spans="1:45" s="9" customFormat="1" ht="12.5" x14ac:dyDescent="0.25">
      <c r="A529" s="17"/>
      <c r="B529" s="10"/>
      <c r="C529" s="124"/>
      <c r="D529" s="10"/>
      <c r="E529" s="10"/>
      <c r="F529" s="10"/>
      <c r="G529" s="10"/>
      <c r="H529" s="10"/>
      <c r="I529" s="10"/>
      <c r="J529" s="10"/>
      <c r="K529" s="124"/>
      <c r="L529" s="16"/>
      <c r="M529" s="16"/>
      <c r="N529" s="16"/>
      <c r="O529" s="16"/>
      <c r="P529" s="10"/>
      <c r="Q529" s="124"/>
      <c r="R529" s="10"/>
      <c r="S529" s="10"/>
      <c r="T529" s="14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24"/>
      <c r="AG529" s="124"/>
      <c r="AH529" s="10"/>
      <c r="AI529" s="10"/>
      <c r="AJ529" s="124"/>
      <c r="AK529" s="124"/>
      <c r="AL529" s="15"/>
      <c r="AM529" s="15"/>
      <c r="AN529" s="15"/>
      <c r="AO529" s="15"/>
      <c r="AP529" s="15"/>
      <c r="AQ529" s="15"/>
      <c r="AR529" s="29"/>
      <c r="AS529" s="43"/>
    </row>
    <row r="530" spans="1:45" s="9" customFormat="1" ht="12.5" x14ac:dyDescent="0.25">
      <c r="A530" s="17"/>
      <c r="B530" s="10"/>
      <c r="C530" s="124"/>
      <c r="D530" s="10"/>
      <c r="E530" s="10"/>
      <c r="F530" s="10"/>
      <c r="G530" s="10"/>
      <c r="H530" s="10"/>
      <c r="I530" s="10"/>
      <c r="J530" s="10"/>
      <c r="K530" s="124"/>
      <c r="L530" s="16"/>
      <c r="M530" s="16"/>
      <c r="N530" s="16"/>
      <c r="O530" s="16"/>
      <c r="P530" s="10"/>
      <c r="Q530" s="124"/>
      <c r="R530" s="10"/>
      <c r="S530" s="10"/>
      <c r="T530" s="14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24"/>
      <c r="AG530" s="124"/>
      <c r="AH530" s="10"/>
      <c r="AI530" s="10"/>
      <c r="AJ530" s="124"/>
      <c r="AK530" s="124"/>
      <c r="AL530" s="15"/>
      <c r="AM530" s="15"/>
      <c r="AN530" s="15"/>
      <c r="AO530" s="15"/>
      <c r="AP530" s="15"/>
      <c r="AQ530" s="15"/>
      <c r="AR530" s="29"/>
      <c r="AS530" s="43"/>
    </row>
    <row r="531" spans="1:45" s="9" customFormat="1" ht="12.5" x14ac:dyDescent="0.25">
      <c r="A531" s="17"/>
      <c r="B531" s="10"/>
      <c r="C531" s="124"/>
      <c r="D531" s="10"/>
      <c r="E531" s="10"/>
      <c r="F531" s="10"/>
      <c r="G531" s="10"/>
      <c r="H531" s="10"/>
      <c r="I531" s="10"/>
      <c r="J531" s="10"/>
      <c r="K531" s="124"/>
      <c r="L531" s="16"/>
      <c r="M531" s="16"/>
      <c r="N531" s="16"/>
      <c r="O531" s="16"/>
      <c r="P531" s="10"/>
      <c r="Q531" s="124"/>
      <c r="R531" s="10"/>
      <c r="S531" s="10"/>
      <c r="T531" s="14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24"/>
      <c r="AG531" s="124"/>
      <c r="AH531" s="10"/>
      <c r="AI531" s="10"/>
      <c r="AJ531" s="124"/>
      <c r="AK531" s="124"/>
      <c r="AL531" s="15"/>
      <c r="AM531" s="15"/>
      <c r="AN531" s="15"/>
      <c r="AO531" s="15"/>
      <c r="AP531" s="15"/>
      <c r="AQ531" s="15"/>
      <c r="AR531" s="29"/>
      <c r="AS531" s="43"/>
    </row>
    <row r="532" spans="1:45" s="9" customFormat="1" ht="12.5" x14ac:dyDescent="0.25">
      <c r="A532" s="17"/>
      <c r="B532" s="10"/>
      <c r="C532" s="124"/>
      <c r="D532" s="10"/>
      <c r="E532" s="10"/>
      <c r="F532" s="10"/>
      <c r="G532" s="10"/>
      <c r="H532" s="10"/>
      <c r="I532" s="10"/>
      <c r="J532" s="10"/>
      <c r="K532" s="124"/>
      <c r="L532" s="16"/>
      <c r="M532" s="16"/>
      <c r="N532" s="16"/>
      <c r="O532" s="16"/>
      <c r="P532" s="10"/>
      <c r="Q532" s="124"/>
      <c r="R532" s="10"/>
      <c r="S532" s="10"/>
      <c r="T532" s="14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24"/>
      <c r="AG532" s="124"/>
      <c r="AH532" s="10"/>
      <c r="AI532" s="10"/>
      <c r="AJ532" s="124"/>
      <c r="AK532" s="124"/>
      <c r="AL532" s="15"/>
      <c r="AM532" s="15"/>
      <c r="AN532" s="15"/>
      <c r="AO532" s="15"/>
      <c r="AP532" s="15"/>
      <c r="AQ532" s="15"/>
      <c r="AR532" s="29"/>
      <c r="AS532" s="43"/>
    </row>
    <row r="533" spans="1:45" s="9" customFormat="1" ht="12.5" x14ac:dyDescent="0.25">
      <c r="A533" s="17"/>
      <c r="B533" s="10"/>
      <c r="C533" s="124"/>
      <c r="D533" s="10"/>
      <c r="E533" s="10"/>
      <c r="F533" s="10"/>
      <c r="G533" s="10"/>
      <c r="H533" s="10"/>
      <c r="I533" s="10"/>
      <c r="J533" s="10"/>
      <c r="K533" s="124"/>
      <c r="L533" s="16"/>
      <c r="M533" s="16"/>
      <c r="N533" s="16"/>
      <c r="O533" s="16"/>
      <c r="P533" s="10"/>
      <c r="Q533" s="124"/>
      <c r="R533" s="10"/>
      <c r="S533" s="10"/>
      <c r="T533" s="14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24"/>
      <c r="AG533" s="124"/>
      <c r="AH533" s="10"/>
      <c r="AI533" s="10"/>
      <c r="AJ533" s="124"/>
      <c r="AK533" s="124"/>
      <c r="AL533" s="15"/>
      <c r="AM533" s="15"/>
      <c r="AN533" s="15"/>
      <c r="AO533" s="15"/>
      <c r="AP533" s="15"/>
      <c r="AQ533" s="15"/>
      <c r="AR533" s="29"/>
      <c r="AS533" s="43"/>
    </row>
    <row r="534" spans="1:45" s="9" customFormat="1" ht="12.5" x14ac:dyDescent="0.25">
      <c r="A534" s="17"/>
      <c r="B534" s="10"/>
      <c r="C534" s="124"/>
      <c r="D534" s="10"/>
      <c r="E534" s="10"/>
      <c r="F534" s="10"/>
      <c r="G534" s="10"/>
      <c r="H534" s="10"/>
      <c r="I534" s="10"/>
      <c r="J534" s="10"/>
      <c r="K534" s="124"/>
      <c r="L534" s="16"/>
      <c r="M534" s="16"/>
      <c r="N534" s="16"/>
      <c r="O534" s="16"/>
      <c r="P534" s="10"/>
      <c r="Q534" s="124"/>
      <c r="R534" s="10"/>
      <c r="S534" s="10"/>
      <c r="T534" s="14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24"/>
      <c r="AG534" s="124"/>
      <c r="AH534" s="10"/>
      <c r="AI534" s="10"/>
      <c r="AJ534" s="124"/>
      <c r="AK534" s="124"/>
      <c r="AL534" s="15"/>
      <c r="AM534" s="15"/>
      <c r="AN534" s="15"/>
      <c r="AO534" s="15"/>
      <c r="AP534" s="15"/>
      <c r="AQ534" s="15"/>
      <c r="AR534" s="29"/>
      <c r="AS534" s="43"/>
    </row>
    <row r="535" spans="1:45" s="9" customFormat="1" ht="12.5" x14ac:dyDescent="0.25">
      <c r="A535" s="17"/>
      <c r="B535" s="10"/>
      <c r="C535" s="124"/>
      <c r="D535" s="10"/>
      <c r="E535" s="10"/>
      <c r="F535" s="10"/>
      <c r="G535" s="10"/>
      <c r="H535" s="10"/>
      <c r="I535" s="10"/>
      <c r="J535" s="10"/>
      <c r="K535" s="124"/>
      <c r="L535" s="16"/>
      <c r="M535" s="16"/>
      <c r="N535" s="16"/>
      <c r="O535" s="16"/>
      <c r="P535" s="10"/>
      <c r="Q535" s="124"/>
      <c r="R535" s="10"/>
      <c r="S535" s="10"/>
      <c r="T535" s="14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24"/>
      <c r="AG535" s="124"/>
      <c r="AH535" s="10"/>
      <c r="AI535" s="10"/>
      <c r="AJ535" s="124"/>
      <c r="AK535" s="124"/>
      <c r="AL535" s="15"/>
      <c r="AM535" s="15"/>
      <c r="AN535" s="15"/>
      <c r="AO535" s="15"/>
      <c r="AP535" s="15"/>
      <c r="AQ535" s="15"/>
      <c r="AR535" s="29"/>
      <c r="AS535" s="43"/>
    </row>
    <row r="536" spans="1:45" s="9" customFormat="1" ht="12.5" x14ac:dyDescent="0.25">
      <c r="A536" s="17"/>
      <c r="B536" s="10"/>
      <c r="C536" s="124"/>
      <c r="D536" s="10"/>
      <c r="E536" s="10"/>
      <c r="F536" s="10"/>
      <c r="G536" s="10"/>
      <c r="H536" s="10"/>
      <c r="I536" s="10"/>
      <c r="J536" s="10"/>
      <c r="K536" s="124"/>
      <c r="L536" s="16"/>
      <c r="M536" s="16"/>
      <c r="N536" s="16"/>
      <c r="O536" s="16"/>
      <c r="P536" s="10"/>
      <c r="Q536" s="124"/>
      <c r="R536" s="10"/>
      <c r="S536" s="10"/>
      <c r="T536" s="14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24"/>
      <c r="AG536" s="124"/>
      <c r="AH536" s="10"/>
      <c r="AI536" s="10"/>
      <c r="AJ536" s="124"/>
      <c r="AK536" s="124"/>
      <c r="AL536" s="15"/>
      <c r="AM536" s="15"/>
      <c r="AN536" s="15"/>
      <c r="AO536" s="15"/>
      <c r="AP536" s="15"/>
      <c r="AQ536" s="15"/>
      <c r="AR536" s="29"/>
      <c r="AS536" s="43"/>
    </row>
    <row r="537" spans="1:45" s="9" customFormat="1" ht="12.5" x14ac:dyDescent="0.25">
      <c r="A537" s="17"/>
      <c r="B537" s="10"/>
      <c r="C537" s="124"/>
      <c r="D537" s="10"/>
      <c r="E537" s="10"/>
      <c r="F537" s="10"/>
      <c r="G537" s="10"/>
      <c r="H537" s="10"/>
      <c r="I537" s="10"/>
      <c r="J537" s="10"/>
      <c r="K537" s="124"/>
      <c r="L537" s="16"/>
      <c r="M537" s="16"/>
      <c r="N537" s="16"/>
      <c r="O537" s="16"/>
      <c r="P537" s="10"/>
      <c r="Q537" s="124"/>
      <c r="R537" s="10"/>
      <c r="S537" s="10"/>
      <c r="T537" s="14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24"/>
      <c r="AG537" s="124"/>
      <c r="AH537" s="10"/>
      <c r="AI537" s="10"/>
      <c r="AJ537" s="124"/>
      <c r="AK537" s="124"/>
      <c r="AL537" s="15"/>
      <c r="AM537" s="15"/>
      <c r="AN537" s="15"/>
      <c r="AO537" s="15"/>
      <c r="AP537" s="15"/>
      <c r="AQ537" s="15"/>
      <c r="AR537" s="29"/>
      <c r="AS537" s="43"/>
    </row>
    <row r="538" spans="1:45" s="9" customFormat="1" ht="12.5" x14ac:dyDescent="0.25">
      <c r="A538" s="17"/>
      <c r="B538" s="10"/>
      <c r="C538" s="124"/>
      <c r="D538" s="10"/>
      <c r="E538" s="10"/>
      <c r="F538" s="10"/>
      <c r="G538" s="10"/>
      <c r="H538" s="10"/>
      <c r="I538" s="10"/>
      <c r="J538" s="10"/>
      <c r="K538" s="124"/>
      <c r="L538" s="16"/>
      <c r="M538" s="16"/>
      <c r="N538" s="16"/>
      <c r="O538" s="16"/>
      <c r="P538" s="10"/>
      <c r="Q538" s="124"/>
      <c r="R538" s="10"/>
      <c r="S538" s="10"/>
      <c r="T538" s="14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24"/>
      <c r="AG538" s="124"/>
      <c r="AH538" s="10"/>
      <c r="AI538" s="10"/>
      <c r="AJ538" s="124"/>
      <c r="AK538" s="124"/>
      <c r="AL538" s="15"/>
      <c r="AM538" s="15"/>
      <c r="AN538" s="15"/>
      <c r="AO538" s="15"/>
      <c r="AP538" s="15"/>
      <c r="AQ538" s="15"/>
      <c r="AR538" s="29"/>
      <c r="AS538" s="43"/>
    </row>
    <row r="539" spans="1:45" s="9" customFormat="1" ht="12.5" x14ac:dyDescent="0.25">
      <c r="A539" s="17"/>
      <c r="B539" s="10"/>
      <c r="C539" s="124"/>
      <c r="D539" s="10"/>
      <c r="E539" s="10"/>
      <c r="F539" s="10"/>
      <c r="G539" s="10"/>
      <c r="H539" s="10"/>
      <c r="I539" s="10"/>
      <c r="J539" s="10"/>
      <c r="K539" s="124"/>
      <c r="L539" s="16"/>
      <c r="M539" s="16"/>
      <c r="N539" s="16"/>
      <c r="O539" s="16"/>
      <c r="P539" s="10"/>
      <c r="Q539" s="124"/>
      <c r="R539" s="10"/>
      <c r="S539" s="10"/>
      <c r="T539" s="14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24"/>
      <c r="AG539" s="124"/>
      <c r="AH539" s="10"/>
      <c r="AI539" s="10"/>
      <c r="AJ539" s="124"/>
      <c r="AK539" s="124"/>
      <c r="AL539" s="15"/>
      <c r="AM539" s="15"/>
      <c r="AN539" s="15"/>
      <c r="AO539" s="15"/>
      <c r="AP539" s="15"/>
      <c r="AQ539" s="15"/>
      <c r="AR539" s="29"/>
      <c r="AS539" s="43"/>
    </row>
    <row r="540" spans="1:45" s="9" customFormat="1" ht="12.5" x14ac:dyDescent="0.25">
      <c r="A540" s="17"/>
      <c r="B540" s="10"/>
      <c r="C540" s="124"/>
      <c r="D540" s="10"/>
      <c r="E540" s="10"/>
      <c r="F540" s="10"/>
      <c r="G540" s="10"/>
      <c r="H540" s="10"/>
      <c r="I540" s="10"/>
      <c r="J540" s="10"/>
      <c r="K540" s="124"/>
      <c r="L540" s="16"/>
      <c r="M540" s="16"/>
      <c r="N540" s="16"/>
      <c r="O540" s="16"/>
      <c r="P540" s="10"/>
      <c r="Q540" s="124"/>
      <c r="R540" s="10"/>
      <c r="S540" s="10"/>
      <c r="T540" s="14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24"/>
      <c r="AG540" s="124"/>
      <c r="AH540" s="10"/>
      <c r="AI540" s="10"/>
      <c r="AJ540" s="124"/>
      <c r="AK540" s="124"/>
      <c r="AL540" s="15"/>
      <c r="AM540" s="15"/>
      <c r="AN540" s="15"/>
      <c r="AO540" s="15"/>
      <c r="AP540" s="15"/>
      <c r="AQ540" s="15"/>
      <c r="AR540" s="29"/>
      <c r="AS540" s="43"/>
    </row>
    <row r="541" spans="1:45" s="9" customFormat="1" ht="12.5" x14ac:dyDescent="0.25">
      <c r="A541" s="17"/>
      <c r="B541" s="10"/>
      <c r="C541" s="124"/>
      <c r="D541" s="10"/>
      <c r="E541" s="10"/>
      <c r="F541" s="10"/>
      <c r="G541" s="10"/>
      <c r="H541" s="10"/>
      <c r="I541" s="10"/>
      <c r="J541" s="10"/>
      <c r="K541" s="124"/>
      <c r="L541" s="16"/>
      <c r="M541" s="16"/>
      <c r="N541" s="16"/>
      <c r="O541" s="16"/>
      <c r="P541" s="10"/>
      <c r="Q541" s="124"/>
      <c r="R541" s="10"/>
      <c r="S541" s="10"/>
      <c r="T541" s="14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24"/>
      <c r="AG541" s="124"/>
      <c r="AH541" s="10"/>
      <c r="AI541" s="10"/>
      <c r="AJ541" s="124"/>
      <c r="AK541" s="124"/>
      <c r="AL541" s="15"/>
      <c r="AM541" s="15"/>
      <c r="AN541" s="15"/>
      <c r="AO541" s="15"/>
      <c r="AP541" s="15"/>
      <c r="AQ541" s="15"/>
      <c r="AR541" s="29"/>
      <c r="AS541" s="43"/>
    </row>
    <row r="542" spans="1:45" s="9" customFormat="1" ht="12.5" x14ac:dyDescent="0.25">
      <c r="A542" s="17"/>
      <c r="B542" s="10"/>
      <c r="C542" s="124"/>
      <c r="D542" s="10"/>
      <c r="E542" s="10"/>
      <c r="F542" s="10"/>
      <c r="G542" s="10"/>
      <c r="H542" s="10"/>
      <c r="I542" s="10"/>
      <c r="J542" s="10"/>
      <c r="K542" s="124"/>
      <c r="L542" s="16"/>
      <c r="M542" s="16"/>
      <c r="N542" s="16"/>
      <c r="O542" s="16"/>
      <c r="P542" s="10"/>
      <c r="Q542" s="124"/>
      <c r="R542" s="10"/>
      <c r="S542" s="10"/>
      <c r="T542" s="14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24"/>
      <c r="AG542" s="124"/>
      <c r="AH542" s="10"/>
      <c r="AI542" s="10"/>
      <c r="AJ542" s="124"/>
      <c r="AK542" s="124"/>
      <c r="AL542" s="15"/>
      <c r="AM542" s="15"/>
      <c r="AN542" s="15"/>
      <c r="AO542" s="15"/>
      <c r="AP542" s="15"/>
      <c r="AQ542" s="15"/>
      <c r="AR542" s="29"/>
      <c r="AS542" s="43"/>
    </row>
    <row r="543" spans="1:45" s="9" customFormat="1" ht="12.5" x14ac:dyDescent="0.25">
      <c r="A543" s="17"/>
      <c r="B543" s="10"/>
      <c r="C543" s="124"/>
      <c r="D543" s="10"/>
      <c r="E543" s="10"/>
      <c r="F543" s="10"/>
      <c r="G543" s="10"/>
      <c r="H543" s="10"/>
      <c r="I543" s="10"/>
      <c r="J543" s="10"/>
      <c r="K543" s="124"/>
      <c r="L543" s="16"/>
      <c r="M543" s="16"/>
      <c r="N543" s="16"/>
      <c r="O543" s="16"/>
      <c r="P543" s="10"/>
      <c r="Q543" s="124"/>
      <c r="R543" s="10"/>
      <c r="S543" s="10"/>
      <c r="T543" s="14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24"/>
      <c r="AG543" s="124"/>
      <c r="AH543" s="10"/>
      <c r="AI543" s="10"/>
      <c r="AJ543" s="124"/>
      <c r="AK543" s="124"/>
      <c r="AL543" s="15"/>
      <c r="AM543" s="15"/>
      <c r="AN543" s="15"/>
      <c r="AO543" s="15"/>
      <c r="AP543" s="15"/>
      <c r="AQ543" s="15"/>
      <c r="AR543" s="29"/>
      <c r="AS543" s="43"/>
    </row>
    <row r="544" spans="1:45" s="9" customFormat="1" ht="12.5" x14ac:dyDescent="0.25">
      <c r="A544" s="17"/>
      <c r="B544" s="10"/>
      <c r="C544" s="124"/>
      <c r="D544" s="10"/>
      <c r="E544" s="10"/>
      <c r="F544" s="10"/>
      <c r="G544" s="10"/>
      <c r="H544" s="10"/>
      <c r="I544" s="10"/>
      <c r="J544" s="10"/>
      <c r="K544" s="124"/>
      <c r="L544" s="16"/>
      <c r="M544" s="16"/>
      <c r="N544" s="16"/>
      <c r="O544" s="16"/>
      <c r="P544" s="10"/>
      <c r="Q544" s="124"/>
      <c r="R544" s="10"/>
      <c r="S544" s="10"/>
      <c r="T544" s="14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24"/>
      <c r="AG544" s="124"/>
      <c r="AH544" s="10"/>
      <c r="AI544" s="10"/>
      <c r="AJ544" s="124"/>
      <c r="AK544" s="124"/>
      <c r="AL544" s="15"/>
      <c r="AM544" s="15"/>
      <c r="AN544" s="15"/>
      <c r="AO544" s="15"/>
      <c r="AP544" s="15"/>
      <c r="AQ544" s="15"/>
      <c r="AR544" s="29"/>
      <c r="AS544" s="43"/>
    </row>
    <row r="545" spans="1:45" s="9" customFormat="1" ht="12.5" x14ac:dyDescent="0.25">
      <c r="A545" s="17"/>
      <c r="B545" s="10"/>
      <c r="C545" s="124"/>
      <c r="D545" s="10"/>
      <c r="E545" s="10"/>
      <c r="F545" s="10"/>
      <c r="G545" s="10"/>
      <c r="H545" s="10"/>
      <c r="I545" s="10"/>
      <c r="J545" s="10"/>
      <c r="K545" s="124"/>
      <c r="L545" s="16"/>
      <c r="M545" s="16"/>
      <c r="N545" s="16"/>
      <c r="O545" s="16"/>
      <c r="P545" s="10"/>
      <c r="Q545" s="124"/>
      <c r="R545" s="10"/>
      <c r="S545" s="10"/>
      <c r="T545" s="14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24"/>
      <c r="AG545" s="124"/>
      <c r="AH545" s="10"/>
      <c r="AI545" s="10"/>
      <c r="AJ545" s="124"/>
      <c r="AK545" s="124"/>
      <c r="AL545" s="15"/>
      <c r="AM545" s="15"/>
      <c r="AN545" s="15"/>
      <c r="AO545" s="15"/>
      <c r="AP545" s="15"/>
      <c r="AQ545" s="15"/>
      <c r="AR545" s="29"/>
      <c r="AS545" s="43"/>
    </row>
    <row r="546" spans="1:45" s="9" customFormat="1" ht="12.5" x14ac:dyDescent="0.25">
      <c r="A546" s="17"/>
      <c r="B546" s="10"/>
      <c r="C546" s="124"/>
      <c r="D546" s="10"/>
      <c r="E546" s="10"/>
      <c r="F546" s="10"/>
      <c r="G546" s="10"/>
      <c r="H546" s="10"/>
      <c r="I546" s="10"/>
      <c r="J546" s="10"/>
      <c r="K546" s="124"/>
      <c r="L546" s="16"/>
      <c r="M546" s="16"/>
      <c r="N546" s="16"/>
      <c r="O546" s="16"/>
      <c r="P546" s="10"/>
      <c r="Q546" s="124"/>
      <c r="R546" s="10"/>
      <c r="S546" s="10"/>
      <c r="T546" s="14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24"/>
      <c r="AG546" s="124"/>
      <c r="AH546" s="10"/>
      <c r="AI546" s="10"/>
      <c r="AJ546" s="124"/>
      <c r="AK546" s="124"/>
      <c r="AL546" s="15"/>
      <c r="AM546" s="15"/>
      <c r="AN546" s="15"/>
      <c r="AO546" s="15"/>
      <c r="AP546" s="15"/>
      <c r="AQ546" s="15"/>
      <c r="AR546" s="29"/>
      <c r="AS546" s="43"/>
    </row>
    <row r="547" spans="1:45" s="9" customFormat="1" ht="12.5" x14ac:dyDescent="0.25">
      <c r="A547" s="17"/>
      <c r="B547" s="10"/>
      <c r="C547" s="124"/>
      <c r="D547" s="10"/>
      <c r="E547" s="10"/>
      <c r="F547" s="10"/>
      <c r="G547" s="10"/>
      <c r="H547" s="10"/>
      <c r="I547" s="10"/>
      <c r="J547" s="10"/>
      <c r="K547" s="124"/>
      <c r="L547" s="16"/>
      <c r="M547" s="16"/>
      <c r="N547" s="16"/>
      <c r="O547" s="16"/>
      <c r="P547" s="10"/>
      <c r="Q547" s="124"/>
      <c r="R547" s="10"/>
      <c r="S547" s="10"/>
      <c r="T547" s="14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24"/>
      <c r="AG547" s="124"/>
      <c r="AH547" s="10"/>
      <c r="AI547" s="10"/>
      <c r="AJ547" s="124"/>
      <c r="AK547" s="124"/>
      <c r="AL547" s="15"/>
      <c r="AM547" s="15"/>
      <c r="AN547" s="15"/>
      <c r="AO547" s="15"/>
      <c r="AP547" s="15"/>
      <c r="AQ547" s="15"/>
      <c r="AR547" s="29"/>
      <c r="AS547" s="43"/>
    </row>
    <row r="548" spans="1:45" s="9" customFormat="1" ht="12.5" x14ac:dyDescent="0.25">
      <c r="A548" s="17"/>
      <c r="B548" s="10"/>
      <c r="C548" s="124"/>
      <c r="D548" s="10"/>
      <c r="E548" s="10"/>
      <c r="F548" s="10"/>
      <c r="G548" s="10"/>
      <c r="H548" s="10"/>
      <c r="I548" s="10"/>
      <c r="J548" s="10"/>
      <c r="K548" s="124"/>
      <c r="L548" s="16"/>
      <c r="M548" s="16"/>
      <c r="N548" s="16"/>
      <c r="O548" s="16"/>
      <c r="P548" s="10"/>
      <c r="Q548" s="124"/>
      <c r="R548" s="10"/>
      <c r="S548" s="10"/>
      <c r="T548" s="14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24"/>
      <c r="AG548" s="124"/>
      <c r="AH548" s="10"/>
      <c r="AI548" s="10"/>
      <c r="AJ548" s="124"/>
      <c r="AK548" s="124"/>
      <c r="AL548" s="15"/>
      <c r="AM548" s="15"/>
      <c r="AN548" s="15"/>
      <c r="AO548" s="15"/>
      <c r="AP548" s="15"/>
      <c r="AQ548" s="15"/>
      <c r="AR548" s="29"/>
      <c r="AS548" s="43"/>
    </row>
    <row r="549" spans="1:45" s="9" customFormat="1" ht="12.5" x14ac:dyDescent="0.25">
      <c r="A549" s="17"/>
      <c r="B549" s="10"/>
      <c r="C549" s="124"/>
      <c r="D549" s="10"/>
      <c r="E549" s="10"/>
      <c r="F549" s="10"/>
      <c r="G549" s="10"/>
      <c r="H549" s="10"/>
      <c r="I549" s="10"/>
      <c r="J549" s="10"/>
      <c r="K549" s="124"/>
      <c r="L549" s="16"/>
      <c r="M549" s="16"/>
      <c r="N549" s="16"/>
      <c r="O549" s="16"/>
      <c r="P549" s="10"/>
      <c r="Q549" s="124"/>
      <c r="R549" s="10"/>
      <c r="S549" s="10"/>
      <c r="T549" s="14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24"/>
      <c r="AG549" s="124"/>
      <c r="AH549" s="10"/>
      <c r="AI549" s="10"/>
      <c r="AJ549" s="124"/>
      <c r="AK549" s="124"/>
      <c r="AL549" s="15"/>
      <c r="AM549" s="15"/>
      <c r="AN549" s="15"/>
      <c r="AO549" s="15"/>
      <c r="AP549" s="15"/>
      <c r="AQ549" s="15"/>
      <c r="AR549" s="29"/>
      <c r="AS549" s="43"/>
    </row>
    <row r="550" spans="1:45" s="9" customFormat="1" ht="12.5" x14ac:dyDescent="0.25">
      <c r="A550" s="17"/>
      <c r="B550" s="10"/>
      <c r="C550" s="124"/>
      <c r="D550" s="10"/>
      <c r="E550" s="10"/>
      <c r="F550" s="10"/>
      <c r="G550" s="10"/>
      <c r="H550" s="10"/>
      <c r="I550" s="10"/>
      <c r="J550" s="10"/>
      <c r="K550" s="124"/>
      <c r="L550" s="16"/>
      <c r="M550" s="16"/>
      <c r="N550" s="16"/>
      <c r="O550" s="16"/>
      <c r="P550" s="10"/>
      <c r="Q550" s="124"/>
      <c r="R550" s="10"/>
      <c r="S550" s="10"/>
      <c r="T550" s="14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24"/>
      <c r="AG550" s="124"/>
      <c r="AH550" s="10"/>
      <c r="AI550" s="10"/>
      <c r="AJ550" s="124"/>
      <c r="AK550" s="124"/>
      <c r="AL550" s="15"/>
      <c r="AM550" s="15"/>
      <c r="AN550" s="15"/>
      <c r="AO550" s="15"/>
      <c r="AP550" s="15"/>
      <c r="AQ550" s="15"/>
      <c r="AR550" s="29"/>
      <c r="AS550" s="43"/>
    </row>
    <row r="551" spans="1:45" s="9" customFormat="1" ht="12.5" x14ac:dyDescent="0.25">
      <c r="A551" s="17"/>
      <c r="B551" s="10"/>
      <c r="C551" s="124"/>
      <c r="D551" s="10"/>
      <c r="E551" s="10"/>
      <c r="F551" s="10"/>
      <c r="G551" s="10"/>
      <c r="H551" s="10"/>
      <c r="I551" s="10"/>
      <c r="J551" s="10"/>
      <c r="K551" s="124"/>
      <c r="L551" s="16"/>
      <c r="M551" s="16"/>
      <c r="N551" s="16"/>
      <c r="O551" s="16"/>
      <c r="P551" s="10"/>
      <c r="Q551" s="124"/>
      <c r="R551" s="10"/>
      <c r="S551" s="10"/>
      <c r="T551" s="14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24"/>
      <c r="AG551" s="124"/>
      <c r="AH551" s="10"/>
      <c r="AI551" s="10"/>
      <c r="AJ551" s="124"/>
      <c r="AK551" s="124"/>
      <c r="AL551" s="15"/>
      <c r="AM551" s="15"/>
      <c r="AN551" s="15"/>
      <c r="AO551" s="15"/>
      <c r="AP551" s="15"/>
      <c r="AQ551" s="15"/>
      <c r="AR551" s="29"/>
      <c r="AS551" s="43"/>
    </row>
    <row r="552" spans="1:45" s="9" customFormat="1" ht="12.5" x14ac:dyDescent="0.25">
      <c r="A552" s="17"/>
      <c r="B552" s="10"/>
      <c r="C552" s="124"/>
      <c r="D552" s="10"/>
      <c r="E552" s="10"/>
      <c r="F552" s="10"/>
      <c r="G552" s="10"/>
      <c r="H552" s="10"/>
      <c r="I552" s="10"/>
      <c r="J552" s="10"/>
      <c r="K552" s="124"/>
      <c r="L552" s="16"/>
      <c r="M552" s="16"/>
      <c r="N552" s="16"/>
      <c r="O552" s="16"/>
      <c r="P552" s="10"/>
      <c r="Q552" s="124"/>
      <c r="R552" s="10"/>
      <c r="S552" s="10"/>
      <c r="T552" s="14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24"/>
      <c r="AG552" s="124"/>
      <c r="AH552" s="10"/>
      <c r="AI552" s="10"/>
      <c r="AJ552" s="124"/>
      <c r="AK552" s="124"/>
      <c r="AL552" s="15"/>
      <c r="AM552" s="15"/>
      <c r="AN552" s="15"/>
      <c r="AO552" s="15"/>
      <c r="AP552" s="15"/>
      <c r="AQ552" s="15"/>
      <c r="AR552" s="29"/>
      <c r="AS552" s="43"/>
    </row>
    <row r="553" spans="1:45" s="9" customFormat="1" ht="12.5" x14ac:dyDescent="0.25">
      <c r="A553" s="17"/>
      <c r="B553" s="10"/>
      <c r="C553" s="124"/>
      <c r="D553" s="10"/>
      <c r="E553" s="10"/>
      <c r="F553" s="10"/>
      <c r="G553" s="10"/>
      <c r="H553" s="10"/>
      <c r="I553" s="10"/>
      <c r="J553" s="10"/>
      <c r="K553" s="124"/>
      <c r="L553" s="16"/>
      <c r="M553" s="16"/>
      <c r="N553" s="16"/>
      <c r="O553" s="16"/>
      <c r="P553" s="10"/>
      <c r="Q553" s="124"/>
      <c r="R553" s="10"/>
      <c r="S553" s="10"/>
      <c r="T553" s="14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24"/>
      <c r="AG553" s="124"/>
      <c r="AH553" s="10"/>
      <c r="AI553" s="10"/>
      <c r="AJ553" s="124"/>
      <c r="AK553" s="124"/>
      <c r="AL553" s="15"/>
      <c r="AM553" s="15"/>
      <c r="AN553" s="15"/>
      <c r="AO553" s="15"/>
      <c r="AP553" s="15"/>
      <c r="AQ553" s="15"/>
      <c r="AR553" s="29"/>
      <c r="AS553" s="43"/>
    </row>
    <row r="554" spans="1:45" s="9" customFormat="1" ht="12.5" x14ac:dyDescent="0.25">
      <c r="A554" s="17"/>
      <c r="B554" s="10"/>
      <c r="C554" s="124"/>
      <c r="D554" s="10"/>
      <c r="E554" s="10"/>
      <c r="F554" s="10"/>
      <c r="G554" s="10"/>
      <c r="H554" s="10"/>
      <c r="I554" s="10"/>
      <c r="J554" s="10"/>
      <c r="K554" s="124"/>
      <c r="L554" s="16"/>
      <c r="M554" s="16"/>
      <c r="N554" s="16"/>
      <c r="O554" s="16"/>
      <c r="P554" s="10"/>
      <c r="Q554" s="124"/>
      <c r="R554" s="10"/>
      <c r="S554" s="10"/>
      <c r="T554" s="14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24"/>
      <c r="AG554" s="124"/>
      <c r="AH554" s="10"/>
      <c r="AI554" s="10"/>
      <c r="AJ554" s="124"/>
      <c r="AK554" s="124"/>
      <c r="AL554" s="15"/>
      <c r="AM554" s="15"/>
      <c r="AN554" s="15"/>
      <c r="AO554" s="15"/>
      <c r="AP554" s="15"/>
      <c r="AQ554" s="15"/>
      <c r="AR554" s="29"/>
      <c r="AS554" s="43"/>
    </row>
    <row r="555" spans="1:45" s="9" customFormat="1" ht="12.5" x14ac:dyDescent="0.25">
      <c r="A555" s="17"/>
      <c r="B555" s="10"/>
      <c r="C555" s="124"/>
      <c r="D555" s="10"/>
      <c r="E555" s="10"/>
      <c r="F555" s="10"/>
      <c r="G555" s="10"/>
      <c r="H555" s="10"/>
      <c r="I555" s="10"/>
      <c r="J555" s="10"/>
      <c r="K555" s="124"/>
      <c r="L555" s="16"/>
      <c r="M555" s="16"/>
      <c r="N555" s="16"/>
      <c r="O555" s="16"/>
      <c r="P555" s="10"/>
      <c r="Q555" s="124"/>
      <c r="R555" s="10"/>
      <c r="S555" s="10"/>
      <c r="T555" s="14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24"/>
      <c r="AG555" s="124"/>
      <c r="AH555" s="10"/>
      <c r="AI555" s="10"/>
      <c r="AJ555" s="124"/>
      <c r="AK555" s="124"/>
      <c r="AL555" s="15"/>
      <c r="AM555" s="15"/>
      <c r="AN555" s="15"/>
      <c r="AO555" s="15"/>
      <c r="AP555" s="15"/>
      <c r="AQ555" s="15"/>
      <c r="AR555" s="29"/>
      <c r="AS555" s="43"/>
    </row>
    <row r="556" spans="1:45" s="9" customFormat="1" ht="12.5" x14ac:dyDescent="0.25">
      <c r="A556" s="17"/>
      <c r="B556" s="10"/>
      <c r="C556" s="124"/>
      <c r="D556" s="10"/>
      <c r="E556" s="10"/>
      <c r="F556" s="10"/>
      <c r="G556" s="10"/>
      <c r="H556" s="10"/>
      <c r="I556" s="10"/>
      <c r="J556" s="10"/>
      <c r="K556" s="124"/>
      <c r="L556" s="16"/>
      <c r="M556" s="16"/>
      <c r="N556" s="16"/>
      <c r="O556" s="16"/>
      <c r="P556" s="10"/>
      <c r="Q556" s="124"/>
      <c r="R556" s="10"/>
      <c r="S556" s="10"/>
      <c r="T556" s="14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24"/>
      <c r="AG556" s="124"/>
      <c r="AH556" s="10"/>
      <c r="AI556" s="10"/>
      <c r="AJ556" s="124"/>
      <c r="AK556" s="124"/>
      <c r="AL556" s="15"/>
      <c r="AM556" s="15"/>
      <c r="AN556" s="15"/>
      <c r="AO556" s="15"/>
      <c r="AP556" s="15"/>
      <c r="AQ556" s="15"/>
      <c r="AR556" s="29"/>
      <c r="AS556" s="43"/>
    </row>
    <row r="557" spans="1:45" s="9" customFormat="1" ht="12.5" x14ac:dyDescent="0.25">
      <c r="A557" s="17"/>
      <c r="B557" s="10"/>
      <c r="C557" s="124"/>
      <c r="D557" s="10"/>
      <c r="E557" s="10"/>
      <c r="F557" s="10"/>
      <c r="G557" s="10"/>
      <c r="H557" s="10"/>
      <c r="I557" s="10"/>
      <c r="J557" s="10"/>
      <c r="K557" s="124"/>
      <c r="L557" s="16"/>
      <c r="M557" s="16"/>
      <c r="N557" s="16"/>
      <c r="O557" s="16"/>
      <c r="P557" s="10"/>
      <c r="Q557" s="124"/>
      <c r="R557" s="10"/>
      <c r="S557" s="10"/>
      <c r="T557" s="14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24"/>
      <c r="AG557" s="124"/>
      <c r="AH557" s="10"/>
      <c r="AI557" s="10"/>
      <c r="AJ557" s="124"/>
      <c r="AK557" s="124"/>
      <c r="AL557" s="15"/>
      <c r="AM557" s="15"/>
      <c r="AN557" s="15"/>
      <c r="AO557" s="15"/>
      <c r="AP557" s="15"/>
      <c r="AQ557" s="15"/>
      <c r="AR557" s="29"/>
      <c r="AS557" s="43"/>
    </row>
    <row r="558" spans="1:45" s="9" customFormat="1" ht="12.5" x14ac:dyDescent="0.25">
      <c r="A558" s="17"/>
      <c r="B558" s="10"/>
      <c r="C558" s="124"/>
      <c r="D558" s="10"/>
      <c r="E558" s="10"/>
      <c r="F558" s="10"/>
      <c r="G558" s="10"/>
      <c r="H558" s="10"/>
      <c r="I558" s="10"/>
      <c r="J558" s="10"/>
      <c r="K558" s="124"/>
      <c r="L558" s="16"/>
      <c r="M558" s="16"/>
      <c r="N558" s="16"/>
      <c r="O558" s="16"/>
      <c r="P558" s="10"/>
      <c r="Q558" s="124"/>
      <c r="R558" s="10"/>
      <c r="S558" s="10"/>
      <c r="T558" s="14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24"/>
      <c r="AG558" s="124"/>
      <c r="AH558" s="10"/>
      <c r="AI558" s="10"/>
      <c r="AJ558" s="124"/>
      <c r="AK558" s="124"/>
      <c r="AL558" s="15"/>
      <c r="AM558" s="15"/>
      <c r="AN558" s="15"/>
      <c r="AO558" s="15"/>
      <c r="AP558" s="15"/>
      <c r="AQ558" s="15"/>
      <c r="AR558" s="29"/>
      <c r="AS558" s="43"/>
    </row>
    <row r="559" spans="1:45" s="9" customFormat="1" ht="12.5" x14ac:dyDescent="0.25">
      <c r="A559" s="17"/>
      <c r="B559" s="10"/>
      <c r="C559" s="124"/>
      <c r="D559" s="10"/>
      <c r="E559" s="10"/>
      <c r="F559" s="10"/>
      <c r="G559" s="10"/>
      <c r="H559" s="10"/>
      <c r="I559" s="10"/>
      <c r="J559" s="10"/>
      <c r="K559" s="124"/>
      <c r="L559" s="16"/>
      <c r="M559" s="16"/>
      <c r="N559" s="16"/>
      <c r="O559" s="16"/>
      <c r="P559" s="10"/>
      <c r="Q559" s="124"/>
      <c r="R559" s="10"/>
      <c r="S559" s="10"/>
      <c r="T559" s="14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24"/>
      <c r="AG559" s="124"/>
      <c r="AH559" s="10"/>
      <c r="AI559" s="10"/>
      <c r="AJ559" s="124"/>
      <c r="AK559" s="124"/>
      <c r="AL559" s="15"/>
      <c r="AM559" s="15"/>
      <c r="AN559" s="15"/>
      <c r="AO559" s="15"/>
      <c r="AP559" s="15"/>
      <c r="AQ559" s="15"/>
      <c r="AR559" s="29"/>
      <c r="AS559" s="43"/>
    </row>
    <row r="560" spans="1:45" s="9" customFormat="1" ht="12.5" x14ac:dyDescent="0.25">
      <c r="A560" s="17"/>
      <c r="B560" s="10"/>
      <c r="C560" s="124"/>
      <c r="D560" s="10"/>
      <c r="E560" s="10"/>
      <c r="F560" s="10"/>
      <c r="G560" s="10"/>
      <c r="H560" s="10"/>
      <c r="I560" s="10"/>
      <c r="J560" s="10"/>
      <c r="K560" s="124"/>
      <c r="L560" s="16"/>
      <c r="M560" s="16"/>
      <c r="N560" s="16"/>
      <c r="O560" s="16"/>
      <c r="P560" s="10"/>
      <c r="Q560" s="124"/>
      <c r="R560" s="10"/>
      <c r="S560" s="10"/>
      <c r="T560" s="14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24"/>
      <c r="AG560" s="124"/>
      <c r="AH560" s="10"/>
      <c r="AI560" s="10"/>
      <c r="AJ560" s="124"/>
      <c r="AK560" s="124"/>
      <c r="AL560" s="15"/>
      <c r="AM560" s="15"/>
      <c r="AN560" s="15"/>
      <c r="AO560" s="15"/>
      <c r="AP560" s="15"/>
      <c r="AQ560" s="15"/>
      <c r="AR560" s="29"/>
      <c r="AS560" s="43"/>
    </row>
    <row r="561" spans="1:45" s="9" customFormat="1" ht="12.5" x14ac:dyDescent="0.25">
      <c r="A561" s="17"/>
      <c r="B561" s="10"/>
      <c r="C561" s="124"/>
      <c r="D561" s="10"/>
      <c r="E561" s="10"/>
      <c r="F561" s="10"/>
      <c r="G561" s="10"/>
      <c r="H561" s="10"/>
      <c r="I561" s="10"/>
      <c r="J561" s="10"/>
      <c r="K561" s="124"/>
      <c r="L561" s="16"/>
      <c r="M561" s="16"/>
      <c r="N561" s="16"/>
      <c r="O561" s="16"/>
      <c r="P561" s="10"/>
      <c r="Q561" s="124"/>
      <c r="R561" s="10"/>
      <c r="S561" s="10"/>
      <c r="T561" s="14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24"/>
      <c r="AG561" s="124"/>
      <c r="AH561" s="10"/>
      <c r="AI561" s="10"/>
      <c r="AJ561" s="124"/>
      <c r="AK561" s="124"/>
      <c r="AL561" s="15"/>
      <c r="AM561" s="15"/>
      <c r="AN561" s="15"/>
      <c r="AO561" s="15"/>
      <c r="AP561" s="15"/>
      <c r="AQ561" s="15"/>
      <c r="AR561" s="29"/>
      <c r="AS561" s="43"/>
    </row>
    <row r="562" spans="1:45" s="9" customFormat="1" ht="12.5" x14ac:dyDescent="0.25">
      <c r="A562" s="17"/>
      <c r="B562" s="10"/>
      <c r="C562" s="124"/>
      <c r="D562" s="10"/>
      <c r="E562" s="10"/>
      <c r="F562" s="10"/>
      <c r="G562" s="10"/>
      <c r="H562" s="10"/>
      <c r="I562" s="10"/>
      <c r="J562" s="10"/>
      <c r="K562" s="124"/>
      <c r="L562" s="16"/>
      <c r="M562" s="16"/>
      <c r="N562" s="16"/>
      <c r="O562" s="16"/>
      <c r="P562" s="10"/>
      <c r="Q562" s="124"/>
      <c r="R562" s="10"/>
      <c r="S562" s="10"/>
      <c r="T562" s="14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24"/>
      <c r="AG562" s="124"/>
      <c r="AH562" s="10"/>
      <c r="AI562" s="10"/>
      <c r="AJ562" s="124"/>
      <c r="AK562" s="124"/>
      <c r="AL562" s="15"/>
      <c r="AM562" s="15"/>
      <c r="AN562" s="15"/>
      <c r="AO562" s="15"/>
      <c r="AP562" s="15"/>
      <c r="AQ562" s="15"/>
      <c r="AR562" s="29"/>
      <c r="AS562" s="43"/>
    </row>
    <row r="563" spans="1:45" s="9" customFormat="1" ht="12.5" x14ac:dyDescent="0.25">
      <c r="A563" s="17"/>
      <c r="B563" s="10"/>
      <c r="C563" s="124"/>
      <c r="D563" s="10"/>
      <c r="E563" s="10"/>
      <c r="F563" s="10"/>
      <c r="G563" s="10"/>
      <c r="H563" s="10"/>
      <c r="I563" s="10"/>
      <c r="J563" s="10"/>
      <c r="K563" s="124"/>
      <c r="L563" s="16"/>
      <c r="M563" s="16"/>
      <c r="N563" s="16"/>
      <c r="O563" s="16"/>
      <c r="P563" s="10"/>
      <c r="Q563" s="124"/>
      <c r="R563" s="10"/>
      <c r="S563" s="10"/>
      <c r="T563" s="14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24"/>
      <c r="AG563" s="124"/>
      <c r="AH563" s="10"/>
      <c r="AI563" s="10"/>
      <c r="AJ563" s="124"/>
      <c r="AK563" s="124"/>
      <c r="AL563" s="15"/>
      <c r="AM563" s="15"/>
      <c r="AN563" s="15"/>
      <c r="AO563" s="15"/>
      <c r="AP563" s="15"/>
      <c r="AQ563" s="15"/>
      <c r="AR563" s="29"/>
      <c r="AS563" s="43"/>
    </row>
    <row r="564" spans="1:45" s="9" customFormat="1" ht="12.5" x14ac:dyDescent="0.25">
      <c r="A564" s="17"/>
      <c r="B564" s="10"/>
      <c r="C564" s="124"/>
      <c r="D564" s="10"/>
      <c r="E564" s="10"/>
      <c r="F564" s="10"/>
      <c r="G564" s="10"/>
      <c r="H564" s="10"/>
      <c r="I564" s="10"/>
      <c r="J564" s="10"/>
      <c r="K564" s="124"/>
      <c r="L564" s="16"/>
      <c r="M564" s="16"/>
      <c r="N564" s="16"/>
      <c r="O564" s="16"/>
      <c r="P564" s="10"/>
      <c r="Q564" s="124"/>
      <c r="R564" s="10"/>
      <c r="S564" s="10"/>
      <c r="T564" s="14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24"/>
      <c r="AG564" s="124"/>
      <c r="AH564" s="10"/>
      <c r="AI564" s="10"/>
      <c r="AJ564" s="124"/>
      <c r="AK564" s="124"/>
      <c r="AL564" s="15"/>
      <c r="AM564" s="15"/>
      <c r="AN564" s="15"/>
      <c r="AO564" s="15"/>
      <c r="AP564" s="15"/>
      <c r="AQ564" s="15"/>
      <c r="AR564" s="29"/>
      <c r="AS564" s="43"/>
    </row>
    <row r="565" spans="1:45" s="9" customFormat="1" ht="12.5" x14ac:dyDescent="0.25">
      <c r="A565" s="17"/>
      <c r="B565" s="10"/>
      <c r="C565" s="124"/>
      <c r="D565" s="10"/>
      <c r="E565" s="10"/>
      <c r="F565" s="10"/>
      <c r="G565" s="10"/>
      <c r="H565" s="10"/>
      <c r="I565" s="10"/>
      <c r="J565" s="10"/>
      <c r="K565" s="124"/>
      <c r="L565" s="16"/>
      <c r="M565" s="16"/>
      <c r="N565" s="16"/>
      <c r="O565" s="16"/>
      <c r="P565" s="10"/>
      <c r="Q565" s="124"/>
      <c r="R565" s="10"/>
      <c r="S565" s="10"/>
      <c r="T565" s="14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24"/>
      <c r="AG565" s="124"/>
      <c r="AH565" s="10"/>
      <c r="AI565" s="10"/>
      <c r="AJ565" s="124"/>
      <c r="AK565" s="124"/>
      <c r="AL565" s="15"/>
      <c r="AM565" s="15"/>
      <c r="AN565" s="15"/>
      <c r="AO565" s="15"/>
      <c r="AP565" s="15"/>
      <c r="AQ565" s="15"/>
      <c r="AR565" s="29"/>
      <c r="AS565" s="43"/>
    </row>
    <row r="566" spans="1:45" s="9" customFormat="1" ht="12.5" x14ac:dyDescent="0.25">
      <c r="A566" s="17"/>
      <c r="B566" s="10"/>
      <c r="C566" s="124"/>
      <c r="D566" s="10"/>
      <c r="E566" s="10"/>
      <c r="F566" s="10"/>
      <c r="G566" s="10"/>
      <c r="H566" s="10"/>
      <c r="I566" s="10"/>
      <c r="J566" s="10"/>
      <c r="K566" s="124"/>
      <c r="L566" s="16"/>
      <c r="M566" s="16"/>
      <c r="N566" s="16"/>
      <c r="O566" s="16"/>
      <c r="P566" s="10"/>
      <c r="Q566" s="124"/>
      <c r="R566" s="10"/>
      <c r="S566" s="10"/>
      <c r="T566" s="14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24"/>
      <c r="AG566" s="124"/>
      <c r="AH566" s="10"/>
      <c r="AI566" s="10"/>
      <c r="AJ566" s="124"/>
      <c r="AK566" s="124"/>
      <c r="AL566" s="15"/>
      <c r="AM566" s="15"/>
      <c r="AN566" s="15"/>
      <c r="AO566" s="15"/>
      <c r="AP566" s="15"/>
      <c r="AQ566" s="15"/>
      <c r="AR566" s="29"/>
      <c r="AS566" s="43"/>
    </row>
    <row r="567" spans="1:45" s="9" customFormat="1" ht="12.5" x14ac:dyDescent="0.25">
      <c r="A567" s="17"/>
      <c r="B567" s="10"/>
      <c r="C567" s="124"/>
      <c r="D567" s="10"/>
      <c r="E567" s="10"/>
      <c r="F567" s="10"/>
      <c r="G567" s="10"/>
      <c r="H567" s="10"/>
      <c r="I567" s="10"/>
      <c r="J567" s="10"/>
      <c r="K567" s="124"/>
      <c r="L567" s="16"/>
      <c r="M567" s="16"/>
      <c r="N567" s="16"/>
      <c r="O567" s="16"/>
      <c r="P567" s="10"/>
      <c r="Q567" s="124"/>
      <c r="R567" s="10"/>
      <c r="S567" s="10"/>
      <c r="T567" s="14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24"/>
      <c r="AG567" s="124"/>
      <c r="AH567" s="10"/>
      <c r="AI567" s="10"/>
      <c r="AJ567" s="124"/>
      <c r="AK567" s="124"/>
      <c r="AL567" s="15"/>
      <c r="AM567" s="15"/>
      <c r="AN567" s="15"/>
      <c r="AO567" s="15"/>
      <c r="AP567" s="15"/>
      <c r="AQ567" s="15"/>
      <c r="AR567" s="29"/>
      <c r="AS567" s="43"/>
    </row>
    <row r="568" spans="1:45" s="9" customFormat="1" ht="12.5" x14ac:dyDescent="0.25">
      <c r="A568" s="17"/>
      <c r="B568" s="10"/>
      <c r="C568" s="124"/>
      <c r="D568" s="10"/>
      <c r="E568" s="10"/>
      <c r="F568" s="10"/>
      <c r="G568" s="10"/>
      <c r="H568" s="10"/>
      <c r="I568" s="10"/>
      <c r="J568" s="10"/>
      <c r="K568" s="124"/>
      <c r="L568" s="16"/>
      <c r="M568" s="16"/>
      <c r="N568" s="16"/>
      <c r="O568" s="16"/>
      <c r="P568" s="10"/>
      <c r="Q568" s="124"/>
      <c r="R568" s="10"/>
      <c r="S568" s="10"/>
      <c r="T568" s="14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24"/>
      <c r="AG568" s="124"/>
      <c r="AH568" s="10"/>
      <c r="AI568" s="10"/>
      <c r="AJ568" s="124"/>
      <c r="AK568" s="124"/>
      <c r="AL568" s="15"/>
      <c r="AM568" s="15"/>
      <c r="AN568" s="15"/>
      <c r="AO568" s="15"/>
      <c r="AP568" s="15"/>
      <c r="AQ568" s="15"/>
      <c r="AR568" s="29"/>
      <c r="AS568" s="43"/>
    </row>
    <row r="569" spans="1:45" s="9" customFormat="1" ht="12.5" x14ac:dyDescent="0.25">
      <c r="A569" s="17"/>
      <c r="B569" s="10"/>
      <c r="C569" s="124"/>
      <c r="D569" s="10"/>
      <c r="E569" s="10"/>
      <c r="F569" s="10"/>
      <c r="G569" s="10"/>
      <c r="H569" s="10"/>
      <c r="I569" s="10"/>
      <c r="J569" s="10"/>
      <c r="K569" s="124"/>
      <c r="L569" s="16"/>
      <c r="M569" s="16"/>
      <c r="N569" s="16"/>
      <c r="O569" s="16"/>
      <c r="P569" s="10"/>
      <c r="Q569" s="124"/>
      <c r="R569" s="10"/>
      <c r="S569" s="10"/>
      <c r="T569" s="14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24"/>
      <c r="AG569" s="124"/>
      <c r="AH569" s="10"/>
      <c r="AI569" s="10"/>
      <c r="AJ569" s="124"/>
      <c r="AK569" s="124"/>
      <c r="AL569" s="15"/>
      <c r="AM569" s="15"/>
      <c r="AN569" s="15"/>
      <c r="AO569" s="15"/>
      <c r="AP569" s="15"/>
      <c r="AQ569" s="15"/>
      <c r="AR569" s="29"/>
      <c r="AS569" s="43"/>
    </row>
    <row r="570" spans="1:45" s="9" customFormat="1" ht="12.5" x14ac:dyDescent="0.25">
      <c r="A570" s="17"/>
      <c r="B570" s="10"/>
      <c r="C570" s="124"/>
      <c r="D570" s="10"/>
      <c r="E570" s="10"/>
      <c r="F570" s="10"/>
      <c r="G570" s="10"/>
      <c r="H570" s="10"/>
      <c r="I570" s="10"/>
      <c r="J570" s="10"/>
      <c r="K570" s="124"/>
      <c r="L570" s="16"/>
      <c r="M570" s="16"/>
      <c r="N570" s="16"/>
      <c r="O570" s="16"/>
      <c r="P570" s="10"/>
      <c r="Q570" s="124"/>
      <c r="R570" s="10"/>
      <c r="S570" s="10"/>
      <c r="T570" s="14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24"/>
      <c r="AG570" s="124"/>
      <c r="AH570" s="10"/>
      <c r="AI570" s="10"/>
      <c r="AJ570" s="124"/>
      <c r="AK570" s="124"/>
      <c r="AL570" s="15"/>
      <c r="AM570" s="15"/>
      <c r="AN570" s="15"/>
      <c r="AO570" s="15"/>
      <c r="AP570" s="15"/>
      <c r="AQ570" s="15"/>
      <c r="AR570" s="29"/>
      <c r="AS570" s="43"/>
    </row>
    <row r="571" spans="1:45" s="9" customFormat="1" ht="12.5" x14ac:dyDescent="0.25">
      <c r="A571" s="17"/>
      <c r="B571" s="10"/>
      <c r="C571" s="124"/>
      <c r="D571" s="10"/>
      <c r="E571" s="10"/>
      <c r="F571" s="10"/>
      <c r="G571" s="10"/>
      <c r="H571" s="10"/>
      <c r="I571" s="10"/>
      <c r="J571" s="10"/>
      <c r="K571" s="124"/>
      <c r="L571" s="16"/>
      <c r="M571" s="16"/>
      <c r="N571" s="16"/>
      <c r="O571" s="16"/>
      <c r="P571" s="10"/>
      <c r="Q571" s="124"/>
      <c r="R571" s="10"/>
      <c r="S571" s="10"/>
      <c r="T571" s="14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24"/>
      <c r="AG571" s="124"/>
      <c r="AH571" s="10"/>
      <c r="AI571" s="10"/>
      <c r="AJ571" s="124"/>
      <c r="AK571" s="124"/>
      <c r="AL571" s="15"/>
      <c r="AM571" s="15"/>
      <c r="AN571" s="15"/>
      <c r="AO571" s="15"/>
      <c r="AP571" s="15"/>
      <c r="AQ571" s="15"/>
      <c r="AR571" s="29"/>
      <c r="AS571" s="43"/>
    </row>
    <row r="572" spans="1:45" s="9" customFormat="1" ht="12.5" x14ac:dyDescent="0.25">
      <c r="A572" s="17"/>
      <c r="B572" s="10"/>
      <c r="C572" s="124"/>
      <c r="D572" s="10"/>
      <c r="E572" s="10"/>
      <c r="F572" s="10"/>
      <c r="G572" s="10"/>
      <c r="H572" s="10"/>
      <c r="I572" s="10"/>
      <c r="J572" s="10"/>
      <c r="K572" s="124"/>
      <c r="L572" s="16"/>
      <c r="M572" s="16"/>
      <c r="N572" s="16"/>
      <c r="O572" s="16"/>
      <c r="P572" s="10"/>
      <c r="Q572" s="124"/>
      <c r="R572" s="10"/>
      <c r="S572" s="10"/>
      <c r="T572" s="14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24"/>
      <c r="AG572" s="124"/>
      <c r="AH572" s="10"/>
      <c r="AI572" s="10"/>
      <c r="AJ572" s="124"/>
      <c r="AK572" s="124"/>
      <c r="AL572" s="15"/>
      <c r="AM572" s="15"/>
      <c r="AN572" s="15"/>
      <c r="AO572" s="15"/>
      <c r="AP572" s="15"/>
      <c r="AQ572" s="15"/>
      <c r="AR572" s="29"/>
      <c r="AS572" s="43"/>
    </row>
    <row r="573" spans="1:45" s="9" customFormat="1" ht="12.5" x14ac:dyDescent="0.25">
      <c r="A573" s="17"/>
      <c r="B573" s="10"/>
      <c r="C573" s="124"/>
      <c r="D573" s="10"/>
      <c r="E573" s="10"/>
      <c r="F573" s="10"/>
      <c r="G573" s="10"/>
      <c r="H573" s="10"/>
      <c r="I573" s="10"/>
      <c r="J573" s="10"/>
      <c r="K573" s="124"/>
      <c r="L573" s="16"/>
      <c r="M573" s="16"/>
      <c r="N573" s="16"/>
      <c r="O573" s="16"/>
      <c r="P573" s="10"/>
      <c r="Q573" s="124"/>
      <c r="R573" s="10"/>
      <c r="S573" s="10"/>
      <c r="T573" s="14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24"/>
      <c r="AG573" s="124"/>
      <c r="AH573" s="10"/>
      <c r="AI573" s="10"/>
      <c r="AJ573" s="124"/>
      <c r="AK573" s="124"/>
      <c r="AL573" s="15"/>
      <c r="AM573" s="15"/>
      <c r="AN573" s="15"/>
      <c r="AO573" s="15"/>
      <c r="AP573" s="15"/>
      <c r="AQ573" s="15"/>
      <c r="AR573" s="29"/>
      <c r="AS573" s="43"/>
    </row>
    <row r="574" spans="1:45" s="9" customFormat="1" ht="12.5" x14ac:dyDescent="0.25">
      <c r="A574" s="17"/>
      <c r="B574" s="10"/>
      <c r="C574" s="124"/>
      <c r="D574" s="10"/>
      <c r="E574" s="10"/>
      <c r="F574" s="10"/>
      <c r="G574" s="10"/>
      <c r="H574" s="10"/>
      <c r="I574" s="10"/>
      <c r="J574" s="10"/>
      <c r="K574" s="124"/>
      <c r="L574" s="16"/>
      <c r="M574" s="16"/>
      <c r="N574" s="16"/>
      <c r="O574" s="16"/>
      <c r="P574" s="10"/>
      <c r="Q574" s="124"/>
      <c r="R574" s="10"/>
      <c r="S574" s="10"/>
      <c r="T574" s="14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24"/>
      <c r="AG574" s="124"/>
      <c r="AH574" s="10"/>
      <c r="AI574" s="10"/>
      <c r="AJ574" s="124"/>
      <c r="AK574" s="124"/>
      <c r="AL574" s="15"/>
      <c r="AM574" s="15"/>
      <c r="AN574" s="15"/>
      <c r="AO574" s="15"/>
      <c r="AP574" s="15"/>
      <c r="AQ574" s="15"/>
      <c r="AR574" s="29"/>
      <c r="AS574" s="43"/>
    </row>
    <row r="575" spans="1:45" s="9" customFormat="1" ht="12.5" x14ac:dyDescent="0.25">
      <c r="A575" s="17"/>
      <c r="B575" s="10"/>
      <c r="C575" s="124"/>
      <c r="D575" s="10"/>
      <c r="E575" s="10"/>
      <c r="F575" s="10"/>
      <c r="G575" s="10"/>
      <c r="H575" s="10"/>
      <c r="I575" s="10"/>
      <c r="J575" s="10"/>
      <c r="K575" s="124"/>
      <c r="L575" s="16"/>
      <c r="M575" s="16"/>
      <c r="N575" s="16"/>
      <c r="O575" s="16"/>
      <c r="P575" s="10"/>
      <c r="Q575" s="124"/>
      <c r="R575" s="10"/>
      <c r="S575" s="10"/>
      <c r="T575" s="14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24"/>
      <c r="AG575" s="124"/>
      <c r="AH575" s="10"/>
      <c r="AI575" s="10"/>
      <c r="AJ575" s="124"/>
      <c r="AK575" s="124"/>
      <c r="AL575" s="15"/>
      <c r="AM575" s="15"/>
      <c r="AN575" s="15"/>
      <c r="AO575" s="15"/>
      <c r="AP575" s="15"/>
      <c r="AQ575" s="15"/>
      <c r="AR575" s="29"/>
      <c r="AS575" s="43"/>
    </row>
    <row r="576" spans="1:45" s="9" customFormat="1" ht="12.5" x14ac:dyDescent="0.25">
      <c r="A576" s="17"/>
      <c r="B576" s="10"/>
      <c r="C576" s="124"/>
      <c r="D576" s="10"/>
      <c r="E576" s="10"/>
      <c r="F576" s="10"/>
      <c r="G576" s="10"/>
      <c r="H576" s="10"/>
      <c r="I576" s="10"/>
      <c r="J576" s="10"/>
      <c r="K576" s="124"/>
      <c r="L576" s="16"/>
      <c r="M576" s="16"/>
      <c r="N576" s="16"/>
      <c r="O576" s="16"/>
      <c r="P576" s="10"/>
      <c r="Q576" s="124"/>
      <c r="R576" s="10"/>
      <c r="S576" s="10"/>
      <c r="T576" s="14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24"/>
      <c r="AG576" s="124"/>
      <c r="AH576" s="10"/>
      <c r="AI576" s="10"/>
      <c r="AJ576" s="124"/>
      <c r="AK576" s="124"/>
      <c r="AL576" s="15"/>
      <c r="AM576" s="15"/>
      <c r="AN576" s="15"/>
      <c r="AO576" s="15"/>
      <c r="AP576" s="15"/>
      <c r="AQ576" s="15"/>
      <c r="AR576" s="29"/>
      <c r="AS576" s="43"/>
    </row>
    <row r="577" spans="1:45" s="9" customFormat="1" ht="12.5" x14ac:dyDescent="0.25">
      <c r="A577" s="17"/>
      <c r="B577" s="10"/>
      <c r="C577" s="124"/>
      <c r="D577" s="10"/>
      <c r="E577" s="10"/>
      <c r="F577" s="10"/>
      <c r="G577" s="10"/>
      <c r="H577" s="10"/>
      <c r="I577" s="10"/>
      <c r="J577" s="10"/>
      <c r="K577" s="124"/>
      <c r="L577" s="16"/>
      <c r="M577" s="16"/>
      <c r="N577" s="16"/>
      <c r="O577" s="16"/>
      <c r="P577" s="10"/>
      <c r="Q577" s="124"/>
      <c r="R577" s="10"/>
      <c r="S577" s="10"/>
      <c r="T577" s="14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24"/>
      <c r="AG577" s="124"/>
      <c r="AH577" s="10"/>
      <c r="AI577" s="10"/>
      <c r="AJ577" s="124"/>
      <c r="AK577" s="124"/>
      <c r="AL577" s="15"/>
      <c r="AM577" s="15"/>
      <c r="AN577" s="15"/>
      <c r="AO577" s="15"/>
      <c r="AP577" s="15"/>
      <c r="AQ577" s="15"/>
      <c r="AR577" s="29"/>
      <c r="AS577" s="43"/>
    </row>
    <row r="578" spans="1:45" s="9" customFormat="1" ht="12.5" x14ac:dyDescent="0.25">
      <c r="A578" s="17"/>
      <c r="B578" s="10"/>
      <c r="C578" s="124"/>
      <c r="D578" s="10"/>
      <c r="E578" s="10"/>
      <c r="F578" s="10"/>
      <c r="G578" s="10"/>
      <c r="H578" s="10"/>
      <c r="I578" s="10"/>
      <c r="J578" s="10"/>
      <c r="K578" s="124"/>
      <c r="L578" s="16"/>
      <c r="M578" s="16"/>
      <c r="N578" s="16"/>
      <c r="O578" s="16"/>
      <c r="P578" s="10"/>
      <c r="Q578" s="124"/>
      <c r="R578" s="10"/>
      <c r="S578" s="10"/>
      <c r="T578" s="14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24"/>
      <c r="AG578" s="124"/>
      <c r="AH578" s="10"/>
      <c r="AI578" s="10"/>
      <c r="AJ578" s="124"/>
      <c r="AK578" s="124"/>
      <c r="AL578" s="15"/>
      <c r="AM578" s="15"/>
      <c r="AN578" s="15"/>
      <c r="AO578" s="15"/>
      <c r="AP578" s="15"/>
      <c r="AQ578" s="15"/>
      <c r="AR578" s="29"/>
      <c r="AS578" s="43"/>
    </row>
    <row r="579" spans="1:45" s="9" customFormat="1" ht="12.5" x14ac:dyDescent="0.25">
      <c r="A579" s="17"/>
      <c r="B579" s="10"/>
      <c r="C579" s="124"/>
      <c r="D579" s="10"/>
      <c r="E579" s="10"/>
      <c r="F579" s="10"/>
      <c r="G579" s="10"/>
      <c r="H579" s="10"/>
      <c r="I579" s="10"/>
      <c r="J579" s="10"/>
      <c r="K579" s="124"/>
      <c r="L579" s="16"/>
      <c r="M579" s="16"/>
      <c r="N579" s="16"/>
      <c r="O579" s="16"/>
      <c r="P579" s="10"/>
      <c r="Q579" s="124"/>
      <c r="R579" s="10"/>
      <c r="S579" s="10"/>
      <c r="T579" s="14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24"/>
      <c r="AG579" s="124"/>
      <c r="AH579" s="10"/>
      <c r="AI579" s="10"/>
      <c r="AJ579" s="124"/>
      <c r="AK579" s="124"/>
      <c r="AL579" s="15"/>
      <c r="AM579" s="15"/>
      <c r="AN579" s="15"/>
      <c r="AO579" s="15"/>
      <c r="AP579" s="15"/>
      <c r="AQ579" s="15"/>
      <c r="AR579" s="29"/>
      <c r="AS579" s="43"/>
    </row>
    <row r="580" spans="1:45" s="9" customFormat="1" ht="12.5" x14ac:dyDescent="0.25">
      <c r="A580" s="17"/>
      <c r="B580" s="10"/>
      <c r="C580" s="124"/>
      <c r="D580" s="10"/>
      <c r="E580" s="10"/>
      <c r="F580" s="10"/>
      <c r="G580" s="10"/>
      <c r="H580" s="10"/>
      <c r="I580" s="10"/>
      <c r="J580" s="10"/>
      <c r="K580" s="124"/>
      <c r="L580" s="16"/>
      <c r="M580" s="16"/>
      <c r="N580" s="16"/>
      <c r="O580" s="16"/>
      <c r="P580" s="10"/>
      <c r="Q580" s="124"/>
      <c r="R580" s="10"/>
      <c r="S580" s="10"/>
      <c r="T580" s="14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24"/>
      <c r="AG580" s="124"/>
      <c r="AH580" s="10"/>
      <c r="AI580" s="10"/>
      <c r="AJ580" s="124"/>
      <c r="AK580" s="124"/>
      <c r="AL580" s="15"/>
      <c r="AM580" s="15"/>
      <c r="AN580" s="15"/>
      <c r="AO580" s="15"/>
      <c r="AP580" s="15"/>
      <c r="AQ580" s="15"/>
      <c r="AR580" s="29"/>
      <c r="AS580" s="43"/>
    </row>
    <row r="581" spans="1:45" s="9" customFormat="1" ht="12.5" x14ac:dyDescent="0.25">
      <c r="A581" s="17"/>
      <c r="B581" s="10"/>
      <c r="C581" s="124"/>
      <c r="D581" s="10"/>
      <c r="E581" s="10"/>
      <c r="F581" s="10"/>
      <c r="G581" s="10"/>
      <c r="H581" s="10"/>
      <c r="I581" s="10"/>
      <c r="J581" s="10"/>
      <c r="K581" s="124"/>
      <c r="L581" s="16"/>
      <c r="M581" s="16"/>
      <c r="N581" s="16"/>
      <c r="O581" s="16"/>
      <c r="P581" s="10"/>
      <c r="Q581" s="124"/>
      <c r="R581" s="10"/>
      <c r="S581" s="10"/>
      <c r="T581" s="14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24"/>
      <c r="AG581" s="124"/>
      <c r="AH581" s="10"/>
      <c r="AI581" s="10"/>
      <c r="AJ581" s="124"/>
      <c r="AK581" s="124"/>
      <c r="AL581" s="15"/>
      <c r="AM581" s="15"/>
      <c r="AN581" s="15"/>
      <c r="AO581" s="15"/>
      <c r="AP581" s="15"/>
      <c r="AQ581" s="15"/>
      <c r="AR581" s="29"/>
      <c r="AS581" s="43"/>
    </row>
    <row r="582" spans="1:45" s="9" customFormat="1" ht="12.5" x14ac:dyDescent="0.25">
      <c r="A582" s="17"/>
      <c r="B582" s="10"/>
      <c r="C582" s="124"/>
      <c r="D582" s="10"/>
      <c r="E582" s="10"/>
      <c r="F582" s="10"/>
      <c r="G582" s="10"/>
      <c r="H582" s="10"/>
      <c r="I582" s="10"/>
      <c r="J582" s="10"/>
      <c r="K582" s="124"/>
      <c r="L582" s="16"/>
      <c r="M582" s="16"/>
      <c r="N582" s="16"/>
      <c r="O582" s="16"/>
      <c r="P582" s="10"/>
      <c r="Q582" s="124"/>
      <c r="R582" s="10"/>
      <c r="S582" s="10"/>
      <c r="T582" s="14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24"/>
      <c r="AG582" s="124"/>
      <c r="AH582" s="10"/>
      <c r="AI582" s="10"/>
      <c r="AJ582" s="124"/>
      <c r="AK582" s="124"/>
      <c r="AL582" s="15"/>
      <c r="AM582" s="15"/>
      <c r="AN582" s="15"/>
      <c r="AO582" s="15"/>
      <c r="AP582" s="15"/>
      <c r="AQ582" s="15"/>
      <c r="AR582" s="29"/>
      <c r="AS582" s="43"/>
    </row>
    <row r="583" spans="1:45" s="9" customFormat="1" ht="12.5" x14ac:dyDescent="0.25">
      <c r="A583" s="17"/>
      <c r="B583" s="10"/>
      <c r="C583" s="124"/>
      <c r="D583" s="10"/>
      <c r="E583" s="10"/>
      <c r="F583" s="10"/>
      <c r="G583" s="10"/>
      <c r="H583" s="10"/>
      <c r="I583" s="10"/>
      <c r="J583" s="10"/>
      <c r="K583" s="124"/>
      <c r="L583" s="16"/>
      <c r="M583" s="16"/>
      <c r="N583" s="16"/>
      <c r="O583" s="16"/>
      <c r="P583" s="10"/>
      <c r="Q583" s="124"/>
      <c r="R583" s="10"/>
      <c r="S583" s="10"/>
      <c r="T583" s="14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24"/>
      <c r="AG583" s="124"/>
      <c r="AH583" s="10"/>
      <c r="AI583" s="10"/>
      <c r="AJ583" s="124"/>
      <c r="AK583" s="124"/>
      <c r="AL583" s="15"/>
      <c r="AM583" s="15"/>
      <c r="AN583" s="15"/>
      <c r="AO583" s="15"/>
      <c r="AP583" s="15"/>
      <c r="AQ583" s="15"/>
      <c r="AR583" s="29"/>
      <c r="AS583" s="43"/>
    </row>
    <row r="584" spans="1:45" s="9" customFormat="1" ht="12.5" x14ac:dyDescent="0.25">
      <c r="A584" s="17"/>
      <c r="B584" s="10"/>
      <c r="C584" s="124"/>
      <c r="D584" s="10"/>
      <c r="E584" s="10"/>
      <c r="F584" s="10"/>
      <c r="G584" s="10"/>
      <c r="H584" s="10"/>
      <c r="I584" s="10"/>
      <c r="J584" s="10"/>
      <c r="K584" s="124"/>
      <c r="L584" s="16"/>
      <c r="M584" s="16"/>
      <c r="N584" s="16"/>
      <c r="O584" s="16"/>
      <c r="P584" s="10"/>
      <c r="Q584" s="124"/>
      <c r="R584" s="10"/>
      <c r="S584" s="10"/>
      <c r="T584" s="14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24"/>
      <c r="AG584" s="124"/>
      <c r="AH584" s="10"/>
      <c r="AI584" s="10"/>
      <c r="AJ584" s="124"/>
      <c r="AK584" s="124"/>
      <c r="AL584" s="15"/>
      <c r="AM584" s="15"/>
      <c r="AN584" s="15"/>
      <c r="AO584" s="15"/>
      <c r="AP584" s="15"/>
      <c r="AQ584" s="15"/>
      <c r="AR584" s="29"/>
      <c r="AS584" s="43"/>
    </row>
    <row r="585" spans="1:45" s="9" customFormat="1" ht="12.5" x14ac:dyDescent="0.25">
      <c r="A585" s="17"/>
      <c r="B585" s="10"/>
      <c r="C585" s="124"/>
      <c r="D585" s="10"/>
      <c r="E585" s="10"/>
      <c r="F585" s="10"/>
      <c r="G585" s="10"/>
      <c r="H585" s="10"/>
      <c r="I585" s="10"/>
      <c r="J585" s="10"/>
      <c r="K585" s="124"/>
      <c r="L585" s="16"/>
      <c r="M585" s="16"/>
      <c r="N585" s="16"/>
      <c r="O585" s="16"/>
      <c r="P585" s="10"/>
      <c r="Q585" s="124"/>
      <c r="R585" s="10"/>
      <c r="S585" s="10"/>
      <c r="T585" s="14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24"/>
      <c r="AG585" s="124"/>
      <c r="AH585" s="10"/>
      <c r="AI585" s="10"/>
      <c r="AJ585" s="124"/>
      <c r="AK585" s="124"/>
      <c r="AL585" s="15"/>
      <c r="AM585" s="15"/>
      <c r="AN585" s="15"/>
      <c r="AO585" s="15"/>
      <c r="AP585" s="15"/>
      <c r="AQ585" s="15"/>
      <c r="AR585" s="29"/>
      <c r="AS585" s="43"/>
    </row>
    <row r="586" spans="1:45" s="9" customFormat="1" ht="12.5" x14ac:dyDescent="0.25">
      <c r="A586" s="17"/>
      <c r="B586" s="10"/>
      <c r="C586" s="124"/>
      <c r="D586" s="10"/>
      <c r="E586" s="10"/>
      <c r="F586" s="10"/>
      <c r="G586" s="10"/>
      <c r="H586" s="10"/>
      <c r="I586" s="10"/>
      <c r="J586" s="10"/>
      <c r="K586" s="124"/>
      <c r="L586" s="16"/>
      <c r="M586" s="16"/>
      <c r="N586" s="16"/>
      <c r="O586" s="16"/>
      <c r="P586" s="10"/>
      <c r="Q586" s="124"/>
      <c r="R586" s="10"/>
      <c r="S586" s="10"/>
      <c r="T586" s="14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24"/>
      <c r="AG586" s="124"/>
      <c r="AH586" s="10"/>
      <c r="AI586" s="10"/>
      <c r="AJ586" s="124"/>
      <c r="AK586" s="124"/>
      <c r="AL586" s="15"/>
      <c r="AM586" s="15"/>
      <c r="AN586" s="15"/>
      <c r="AO586" s="15"/>
      <c r="AP586" s="15"/>
      <c r="AQ586" s="15"/>
      <c r="AR586" s="29"/>
      <c r="AS586" s="43"/>
    </row>
    <row r="587" spans="1:45" s="9" customFormat="1" ht="12.5" x14ac:dyDescent="0.25">
      <c r="A587" s="17"/>
      <c r="B587" s="10"/>
      <c r="C587" s="124"/>
      <c r="D587" s="10"/>
      <c r="E587" s="10"/>
      <c r="F587" s="10"/>
      <c r="G587" s="10"/>
      <c r="H587" s="10"/>
      <c r="I587" s="10"/>
      <c r="J587" s="10"/>
      <c r="K587" s="124"/>
      <c r="L587" s="16"/>
      <c r="M587" s="16"/>
      <c r="N587" s="16"/>
      <c r="O587" s="16"/>
      <c r="P587" s="10"/>
      <c r="Q587" s="124"/>
      <c r="R587" s="10"/>
      <c r="S587" s="10"/>
      <c r="T587" s="14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24"/>
      <c r="AG587" s="124"/>
      <c r="AH587" s="10"/>
      <c r="AI587" s="10"/>
      <c r="AJ587" s="124"/>
      <c r="AK587" s="124"/>
      <c r="AL587" s="15"/>
      <c r="AM587" s="15"/>
      <c r="AN587" s="15"/>
      <c r="AO587" s="15"/>
      <c r="AP587" s="15"/>
      <c r="AQ587" s="15"/>
      <c r="AR587" s="29"/>
      <c r="AS587" s="43"/>
    </row>
    <row r="588" spans="1:45" s="9" customFormat="1" ht="12.5" x14ac:dyDescent="0.25">
      <c r="A588" s="17"/>
      <c r="B588" s="10"/>
      <c r="C588" s="124"/>
      <c r="D588" s="10"/>
      <c r="E588" s="10"/>
      <c r="F588" s="10"/>
      <c r="G588" s="10"/>
      <c r="H588" s="10"/>
      <c r="I588" s="10"/>
      <c r="J588" s="10"/>
      <c r="K588" s="124"/>
      <c r="L588" s="16"/>
      <c r="M588" s="16"/>
      <c r="N588" s="16"/>
      <c r="O588" s="16"/>
      <c r="P588" s="10"/>
      <c r="Q588" s="124"/>
      <c r="R588" s="10"/>
      <c r="S588" s="10"/>
      <c r="T588" s="14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24"/>
      <c r="AG588" s="124"/>
      <c r="AH588" s="10"/>
      <c r="AI588" s="10"/>
      <c r="AJ588" s="124"/>
      <c r="AK588" s="124"/>
      <c r="AL588" s="15"/>
      <c r="AM588" s="15"/>
      <c r="AN588" s="15"/>
      <c r="AO588" s="15"/>
      <c r="AP588" s="15"/>
      <c r="AQ588" s="15"/>
      <c r="AR588" s="29"/>
      <c r="AS588" s="43"/>
    </row>
    <row r="589" spans="1:45" s="9" customFormat="1" ht="12.5" x14ac:dyDescent="0.25">
      <c r="A589" s="17"/>
      <c r="B589" s="10"/>
      <c r="C589" s="124"/>
      <c r="D589" s="10"/>
      <c r="E589" s="10"/>
      <c r="F589" s="10"/>
      <c r="G589" s="10"/>
      <c r="H589" s="10"/>
      <c r="I589" s="10"/>
      <c r="J589" s="10"/>
      <c r="K589" s="124"/>
      <c r="L589" s="16"/>
      <c r="M589" s="16"/>
      <c r="N589" s="16"/>
      <c r="O589" s="16"/>
      <c r="P589" s="10"/>
      <c r="Q589" s="124"/>
      <c r="R589" s="10"/>
      <c r="S589" s="10"/>
      <c r="T589" s="14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24"/>
      <c r="AG589" s="124"/>
      <c r="AH589" s="10"/>
      <c r="AI589" s="10"/>
      <c r="AJ589" s="124"/>
      <c r="AK589" s="124"/>
      <c r="AL589" s="15"/>
      <c r="AM589" s="15"/>
      <c r="AN589" s="15"/>
      <c r="AO589" s="15"/>
      <c r="AP589" s="15"/>
      <c r="AQ589" s="15"/>
      <c r="AR589" s="29"/>
      <c r="AS589" s="43"/>
    </row>
    <row r="590" spans="1:45" s="9" customFormat="1" ht="12.5" x14ac:dyDescent="0.25">
      <c r="A590" s="17"/>
      <c r="B590" s="10"/>
      <c r="C590" s="124"/>
      <c r="D590" s="10"/>
      <c r="E590" s="10"/>
      <c r="F590" s="10"/>
      <c r="G590" s="10"/>
      <c r="H590" s="10"/>
      <c r="I590" s="10"/>
      <c r="J590" s="10"/>
      <c r="K590" s="124"/>
      <c r="L590" s="16"/>
      <c r="M590" s="16"/>
      <c r="N590" s="16"/>
      <c r="O590" s="16"/>
      <c r="P590" s="10"/>
      <c r="Q590" s="124"/>
      <c r="R590" s="10"/>
      <c r="S590" s="10"/>
      <c r="T590" s="14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24"/>
      <c r="AG590" s="124"/>
      <c r="AH590" s="10"/>
      <c r="AI590" s="10"/>
      <c r="AJ590" s="124"/>
      <c r="AK590" s="124"/>
      <c r="AL590" s="15"/>
      <c r="AM590" s="15"/>
      <c r="AN590" s="15"/>
      <c r="AO590" s="15"/>
      <c r="AP590" s="15"/>
      <c r="AQ590" s="15"/>
      <c r="AR590" s="29"/>
      <c r="AS590" s="43"/>
    </row>
    <row r="591" spans="1:45" s="9" customFormat="1" ht="12.5" x14ac:dyDescent="0.25">
      <c r="A591" s="17"/>
      <c r="B591" s="10"/>
      <c r="C591" s="124"/>
      <c r="D591" s="10"/>
      <c r="E591" s="10"/>
      <c r="F591" s="10"/>
      <c r="G591" s="10"/>
      <c r="H591" s="10"/>
      <c r="I591" s="10"/>
      <c r="J591" s="10"/>
      <c r="K591" s="124"/>
      <c r="L591" s="16"/>
      <c r="M591" s="16"/>
      <c r="N591" s="16"/>
      <c r="O591" s="16"/>
      <c r="P591" s="10"/>
      <c r="Q591" s="124"/>
      <c r="R591" s="10"/>
      <c r="S591" s="10"/>
      <c r="T591" s="14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24"/>
      <c r="AG591" s="124"/>
      <c r="AH591" s="10"/>
      <c r="AI591" s="10"/>
      <c r="AJ591" s="124"/>
      <c r="AK591" s="124"/>
      <c r="AL591" s="15"/>
      <c r="AM591" s="15"/>
      <c r="AN591" s="15"/>
      <c r="AO591" s="15"/>
      <c r="AP591" s="15"/>
      <c r="AQ591" s="15"/>
      <c r="AR591" s="29"/>
      <c r="AS591" s="43"/>
    </row>
    <row r="592" spans="1:45" s="9" customFormat="1" ht="12.5" x14ac:dyDescent="0.25">
      <c r="A592" s="17"/>
      <c r="B592" s="10"/>
      <c r="C592" s="124"/>
      <c r="D592" s="10"/>
      <c r="E592" s="10"/>
      <c r="F592" s="10"/>
      <c r="G592" s="10"/>
      <c r="H592" s="10"/>
      <c r="I592" s="10"/>
      <c r="J592" s="10"/>
      <c r="K592" s="124"/>
      <c r="L592" s="16"/>
      <c r="M592" s="16"/>
      <c r="N592" s="16"/>
      <c r="O592" s="16"/>
      <c r="P592" s="10"/>
      <c r="Q592" s="124"/>
      <c r="R592" s="10"/>
      <c r="S592" s="10"/>
      <c r="T592" s="14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24"/>
      <c r="AG592" s="124"/>
      <c r="AH592" s="10"/>
      <c r="AI592" s="10"/>
      <c r="AJ592" s="124"/>
      <c r="AK592" s="124"/>
      <c r="AL592" s="15"/>
      <c r="AM592" s="15"/>
      <c r="AN592" s="15"/>
      <c r="AO592" s="15"/>
      <c r="AP592" s="15"/>
      <c r="AQ592" s="15"/>
      <c r="AR592" s="29"/>
      <c r="AS592" s="43"/>
    </row>
    <row r="593" spans="1:45" s="9" customFormat="1" ht="12.5" x14ac:dyDescent="0.25">
      <c r="A593" s="17"/>
      <c r="B593" s="10"/>
      <c r="C593" s="124"/>
      <c r="D593" s="10"/>
      <c r="E593" s="10"/>
      <c r="F593" s="10"/>
      <c r="G593" s="10"/>
      <c r="H593" s="10"/>
      <c r="I593" s="10"/>
      <c r="J593" s="10"/>
      <c r="K593" s="124"/>
      <c r="L593" s="16"/>
      <c r="M593" s="16"/>
      <c r="N593" s="16"/>
      <c r="O593" s="16"/>
      <c r="P593" s="10"/>
      <c r="Q593" s="124"/>
      <c r="R593" s="10"/>
      <c r="S593" s="10"/>
      <c r="T593" s="14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24"/>
      <c r="AG593" s="124"/>
      <c r="AH593" s="10"/>
      <c r="AI593" s="10"/>
      <c r="AJ593" s="124"/>
      <c r="AK593" s="124"/>
      <c r="AL593" s="15"/>
      <c r="AM593" s="15"/>
      <c r="AN593" s="15"/>
      <c r="AO593" s="15"/>
      <c r="AP593" s="15"/>
      <c r="AQ593" s="15"/>
      <c r="AR593" s="29"/>
      <c r="AS593" s="43"/>
    </row>
    <row r="594" spans="1:45" s="9" customFormat="1" ht="12.5" x14ac:dyDescent="0.25">
      <c r="A594" s="17"/>
      <c r="B594" s="10"/>
      <c r="C594" s="124"/>
      <c r="D594" s="10"/>
      <c r="E594" s="10"/>
      <c r="F594" s="10"/>
      <c r="G594" s="10"/>
      <c r="H594" s="10"/>
      <c r="I594" s="10"/>
      <c r="J594" s="10"/>
      <c r="K594" s="124"/>
      <c r="L594" s="16"/>
      <c r="M594" s="16"/>
      <c r="N594" s="16"/>
      <c r="O594" s="16"/>
      <c r="P594" s="10"/>
      <c r="Q594" s="124"/>
      <c r="R594" s="10"/>
      <c r="S594" s="10"/>
      <c r="T594" s="14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24"/>
      <c r="AG594" s="124"/>
      <c r="AH594" s="10"/>
      <c r="AI594" s="10"/>
      <c r="AJ594" s="124"/>
      <c r="AK594" s="124"/>
      <c r="AL594" s="15"/>
      <c r="AM594" s="15"/>
      <c r="AN594" s="15"/>
      <c r="AO594" s="15"/>
      <c r="AP594" s="15"/>
      <c r="AQ594" s="15"/>
      <c r="AR594" s="29"/>
      <c r="AS594" s="43"/>
    </row>
    <row r="595" spans="1:45" s="9" customFormat="1" ht="12.5" x14ac:dyDescent="0.25">
      <c r="A595" s="17"/>
      <c r="B595" s="10"/>
      <c r="C595" s="124"/>
      <c r="D595" s="10"/>
      <c r="E595" s="10"/>
      <c r="F595" s="10"/>
      <c r="G595" s="10"/>
      <c r="H595" s="10"/>
      <c r="I595" s="10"/>
      <c r="J595" s="10"/>
      <c r="K595" s="124"/>
      <c r="L595" s="16"/>
      <c r="M595" s="16"/>
      <c r="N595" s="16"/>
      <c r="O595" s="16"/>
      <c r="P595" s="10"/>
      <c r="Q595" s="124"/>
      <c r="R595" s="10"/>
      <c r="S595" s="10"/>
      <c r="T595" s="14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24"/>
      <c r="AG595" s="124"/>
      <c r="AH595" s="10"/>
      <c r="AI595" s="10"/>
      <c r="AJ595" s="124"/>
      <c r="AK595" s="124"/>
      <c r="AL595" s="15"/>
      <c r="AM595" s="15"/>
      <c r="AN595" s="15"/>
      <c r="AO595" s="15"/>
      <c r="AP595" s="15"/>
      <c r="AQ595" s="15"/>
      <c r="AR595" s="29"/>
      <c r="AS595" s="43"/>
    </row>
    <row r="596" spans="1:45" s="9" customFormat="1" ht="12.5" x14ac:dyDescent="0.25">
      <c r="A596" s="17"/>
      <c r="B596" s="10"/>
      <c r="C596" s="124"/>
      <c r="D596" s="10"/>
      <c r="E596" s="10"/>
      <c r="F596" s="10"/>
      <c r="G596" s="10"/>
      <c r="H596" s="10"/>
      <c r="I596" s="10"/>
      <c r="J596" s="10"/>
      <c r="K596" s="124"/>
      <c r="L596" s="16"/>
      <c r="M596" s="16"/>
      <c r="N596" s="16"/>
      <c r="O596" s="16"/>
      <c r="P596" s="10"/>
      <c r="Q596" s="124"/>
      <c r="R596" s="10"/>
      <c r="S596" s="10"/>
      <c r="T596" s="14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24"/>
      <c r="AG596" s="124"/>
      <c r="AH596" s="10"/>
      <c r="AI596" s="10"/>
      <c r="AJ596" s="124"/>
      <c r="AK596" s="124"/>
      <c r="AL596" s="15"/>
      <c r="AM596" s="15"/>
      <c r="AN596" s="15"/>
      <c r="AO596" s="15"/>
      <c r="AP596" s="15"/>
      <c r="AQ596" s="15"/>
      <c r="AR596" s="29"/>
      <c r="AS596" s="43"/>
    </row>
    <row r="597" spans="1:45" s="9" customFormat="1" ht="12.5" x14ac:dyDescent="0.25">
      <c r="A597" s="17"/>
      <c r="B597" s="10"/>
      <c r="C597" s="124"/>
      <c r="D597" s="10"/>
      <c r="E597" s="10"/>
      <c r="F597" s="10"/>
      <c r="G597" s="10"/>
      <c r="H597" s="10"/>
      <c r="I597" s="10"/>
      <c r="J597" s="10"/>
      <c r="K597" s="124"/>
      <c r="L597" s="16"/>
      <c r="M597" s="16"/>
      <c r="N597" s="16"/>
      <c r="O597" s="16"/>
      <c r="P597" s="10"/>
      <c r="Q597" s="124"/>
      <c r="R597" s="10"/>
      <c r="S597" s="10"/>
      <c r="T597" s="14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24"/>
      <c r="AG597" s="124"/>
      <c r="AH597" s="10"/>
      <c r="AI597" s="10"/>
      <c r="AJ597" s="124"/>
      <c r="AK597" s="124"/>
      <c r="AL597" s="15"/>
      <c r="AM597" s="15"/>
      <c r="AN597" s="15"/>
      <c r="AO597" s="15"/>
      <c r="AP597" s="15"/>
      <c r="AQ597" s="15"/>
      <c r="AR597" s="29"/>
      <c r="AS597" s="43"/>
    </row>
    <row r="598" spans="1:45" s="9" customFormat="1" ht="12.5" x14ac:dyDescent="0.25">
      <c r="A598" s="17"/>
      <c r="B598" s="10"/>
      <c r="C598" s="124"/>
      <c r="D598" s="10"/>
      <c r="E598" s="10"/>
      <c r="F598" s="10"/>
      <c r="G598" s="10"/>
      <c r="H598" s="10"/>
      <c r="I598" s="10"/>
      <c r="J598" s="10"/>
      <c r="K598" s="124"/>
      <c r="L598" s="16"/>
      <c r="M598" s="16"/>
      <c r="N598" s="16"/>
      <c r="O598" s="16"/>
      <c r="P598" s="10"/>
      <c r="Q598" s="124"/>
      <c r="R598" s="10"/>
      <c r="S598" s="10"/>
      <c r="T598" s="14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24"/>
      <c r="AG598" s="124"/>
      <c r="AH598" s="10"/>
      <c r="AI598" s="10"/>
      <c r="AJ598" s="124"/>
      <c r="AK598" s="124"/>
      <c r="AL598" s="15"/>
      <c r="AM598" s="15"/>
      <c r="AN598" s="15"/>
      <c r="AO598" s="15"/>
      <c r="AP598" s="15"/>
      <c r="AQ598" s="15"/>
      <c r="AR598" s="29"/>
      <c r="AS598" s="43"/>
    </row>
    <row r="599" spans="1:45" s="9" customFormat="1" ht="12.5" x14ac:dyDescent="0.25">
      <c r="A599" s="17"/>
      <c r="B599" s="10"/>
      <c r="C599" s="124"/>
      <c r="D599" s="10"/>
      <c r="E599" s="10"/>
      <c r="F599" s="10"/>
      <c r="G599" s="10"/>
      <c r="H599" s="10"/>
      <c r="I599" s="10"/>
      <c r="J599" s="10"/>
      <c r="K599" s="124"/>
      <c r="L599" s="16"/>
      <c r="M599" s="16"/>
      <c r="N599" s="16"/>
      <c r="O599" s="16"/>
      <c r="P599" s="10"/>
      <c r="Q599" s="124"/>
      <c r="R599" s="10"/>
      <c r="S599" s="10"/>
      <c r="T599" s="14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24"/>
      <c r="AG599" s="124"/>
      <c r="AH599" s="10"/>
      <c r="AI599" s="10"/>
      <c r="AJ599" s="124"/>
      <c r="AK599" s="124"/>
      <c r="AL599" s="15"/>
      <c r="AM599" s="15"/>
      <c r="AN599" s="15"/>
      <c r="AO599" s="15"/>
      <c r="AP599" s="15"/>
      <c r="AQ599" s="15"/>
      <c r="AR599" s="29"/>
      <c r="AS599" s="43"/>
    </row>
    <row r="600" spans="1:45" s="9" customFormat="1" ht="12.5" x14ac:dyDescent="0.25">
      <c r="A600" s="17"/>
      <c r="B600" s="10"/>
      <c r="C600" s="124"/>
      <c r="D600" s="10"/>
      <c r="E600" s="10"/>
      <c r="F600" s="10"/>
      <c r="G600" s="10"/>
      <c r="H600" s="10"/>
      <c r="I600" s="10"/>
      <c r="J600" s="10"/>
      <c r="K600" s="124"/>
      <c r="L600" s="16"/>
      <c r="M600" s="16"/>
      <c r="N600" s="16"/>
      <c r="O600" s="16"/>
      <c r="P600" s="10"/>
      <c r="Q600" s="124"/>
      <c r="R600" s="10"/>
      <c r="S600" s="10"/>
      <c r="T600" s="14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24"/>
      <c r="AG600" s="124"/>
      <c r="AH600" s="10"/>
      <c r="AI600" s="10"/>
      <c r="AJ600" s="124"/>
      <c r="AK600" s="124"/>
      <c r="AL600" s="15"/>
      <c r="AM600" s="15"/>
      <c r="AN600" s="15"/>
      <c r="AO600" s="15"/>
      <c r="AP600" s="15"/>
      <c r="AQ600" s="15"/>
      <c r="AR600" s="29"/>
      <c r="AS600" s="43"/>
    </row>
    <row r="601" spans="1:45" s="9" customFormat="1" ht="12.5" x14ac:dyDescent="0.25">
      <c r="A601" s="17"/>
      <c r="B601" s="10"/>
      <c r="C601" s="124"/>
      <c r="D601" s="10"/>
      <c r="E601" s="10"/>
      <c r="F601" s="10"/>
      <c r="G601" s="10"/>
      <c r="H601" s="10"/>
      <c r="I601" s="10"/>
      <c r="J601" s="10"/>
      <c r="K601" s="124"/>
      <c r="L601" s="16"/>
      <c r="M601" s="16"/>
      <c r="N601" s="16"/>
      <c r="O601" s="16"/>
      <c r="P601" s="10"/>
      <c r="Q601" s="124"/>
      <c r="R601" s="10"/>
      <c r="S601" s="10"/>
      <c r="T601" s="14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24"/>
      <c r="AG601" s="124"/>
      <c r="AH601" s="10"/>
      <c r="AI601" s="10"/>
      <c r="AJ601" s="124"/>
      <c r="AK601" s="124"/>
      <c r="AL601" s="15"/>
      <c r="AM601" s="15"/>
      <c r="AN601" s="15"/>
      <c r="AO601" s="15"/>
      <c r="AP601" s="15"/>
      <c r="AQ601" s="15"/>
      <c r="AR601" s="29"/>
      <c r="AS601" s="43"/>
    </row>
    <row r="602" spans="1:45" s="9" customFormat="1" ht="12.5" x14ac:dyDescent="0.25">
      <c r="A602" s="17"/>
      <c r="B602" s="10"/>
      <c r="C602" s="124"/>
      <c r="D602" s="10"/>
      <c r="E602" s="10"/>
      <c r="F602" s="10"/>
      <c r="G602" s="10"/>
      <c r="H602" s="10"/>
      <c r="I602" s="10"/>
      <c r="J602" s="10"/>
      <c r="K602" s="124"/>
      <c r="L602" s="16"/>
      <c r="M602" s="16"/>
      <c r="N602" s="16"/>
      <c r="O602" s="16"/>
      <c r="P602" s="10"/>
      <c r="Q602" s="124"/>
      <c r="R602" s="10"/>
      <c r="S602" s="10"/>
      <c r="T602" s="14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24"/>
      <c r="AG602" s="124"/>
      <c r="AH602" s="10"/>
      <c r="AI602" s="10"/>
      <c r="AJ602" s="124"/>
      <c r="AK602" s="124"/>
      <c r="AL602" s="15"/>
      <c r="AM602" s="15"/>
      <c r="AN602" s="15"/>
      <c r="AO602" s="15"/>
      <c r="AP602" s="15"/>
      <c r="AQ602" s="15"/>
      <c r="AR602" s="29"/>
      <c r="AS602" s="43"/>
    </row>
    <row r="603" spans="1:45" s="9" customFormat="1" ht="12.5" x14ac:dyDescent="0.25">
      <c r="A603" s="17"/>
      <c r="B603" s="10"/>
      <c r="C603" s="124"/>
      <c r="D603" s="10"/>
      <c r="E603" s="10"/>
      <c r="F603" s="10"/>
      <c r="G603" s="10"/>
      <c r="H603" s="10"/>
      <c r="I603" s="10"/>
      <c r="J603" s="10"/>
      <c r="K603" s="124"/>
      <c r="L603" s="16"/>
      <c r="M603" s="16"/>
      <c r="N603" s="16"/>
      <c r="O603" s="16"/>
      <c r="P603" s="10"/>
      <c r="Q603" s="124"/>
      <c r="R603" s="10"/>
      <c r="S603" s="10"/>
      <c r="T603" s="14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24"/>
      <c r="AG603" s="124"/>
      <c r="AH603" s="10"/>
      <c r="AI603" s="10"/>
      <c r="AJ603" s="124"/>
      <c r="AK603" s="124"/>
      <c r="AL603" s="15"/>
      <c r="AM603" s="15"/>
      <c r="AN603" s="15"/>
      <c r="AO603" s="15"/>
      <c r="AP603" s="15"/>
      <c r="AQ603" s="15"/>
      <c r="AR603" s="29"/>
      <c r="AS603" s="43"/>
    </row>
    <row r="604" spans="1:45" s="9" customFormat="1" ht="12.5" x14ac:dyDescent="0.25">
      <c r="A604" s="17"/>
      <c r="B604" s="10"/>
      <c r="C604" s="124"/>
      <c r="D604" s="10"/>
      <c r="E604" s="10"/>
      <c r="F604" s="10"/>
      <c r="G604" s="10"/>
      <c r="H604" s="10"/>
      <c r="I604" s="10"/>
      <c r="J604" s="10"/>
      <c r="K604" s="124"/>
      <c r="L604" s="16"/>
      <c r="M604" s="16"/>
      <c r="N604" s="16"/>
      <c r="O604" s="16"/>
      <c r="P604" s="10"/>
      <c r="Q604" s="124"/>
      <c r="R604" s="10"/>
      <c r="S604" s="10"/>
      <c r="T604" s="14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24"/>
      <c r="AG604" s="124"/>
      <c r="AH604" s="10"/>
      <c r="AI604" s="10"/>
      <c r="AJ604" s="124"/>
      <c r="AK604" s="124"/>
      <c r="AL604" s="15"/>
      <c r="AM604" s="15"/>
      <c r="AN604" s="15"/>
      <c r="AO604" s="15"/>
      <c r="AP604" s="15"/>
      <c r="AQ604" s="15"/>
      <c r="AR604" s="29"/>
      <c r="AS604" s="43"/>
    </row>
    <row r="605" spans="1:45" s="9" customFormat="1" ht="12.5" x14ac:dyDescent="0.25">
      <c r="A605" s="17"/>
      <c r="B605" s="10"/>
      <c r="C605" s="124"/>
      <c r="D605" s="10"/>
      <c r="E605" s="10"/>
      <c r="F605" s="10"/>
      <c r="G605" s="10"/>
      <c r="H605" s="10"/>
      <c r="I605" s="10"/>
      <c r="J605" s="10"/>
      <c r="K605" s="124"/>
      <c r="L605" s="16"/>
      <c r="M605" s="16"/>
      <c r="N605" s="16"/>
      <c r="O605" s="16"/>
      <c r="P605" s="10"/>
      <c r="Q605" s="124"/>
      <c r="R605" s="10"/>
      <c r="S605" s="10"/>
      <c r="T605" s="14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24"/>
      <c r="AG605" s="124"/>
      <c r="AH605" s="10"/>
      <c r="AI605" s="10"/>
      <c r="AJ605" s="124"/>
      <c r="AK605" s="124"/>
      <c r="AL605" s="15"/>
      <c r="AM605" s="15"/>
      <c r="AN605" s="15"/>
      <c r="AO605" s="15"/>
      <c r="AP605" s="15"/>
      <c r="AQ605" s="15"/>
      <c r="AR605" s="29"/>
      <c r="AS605" s="43"/>
    </row>
    <row r="606" spans="1:45" s="9" customFormat="1" ht="12.5" x14ac:dyDescent="0.25">
      <c r="A606" s="17"/>
      <c r="B606" s="10"/>
      <c r="C606" s="124"/>
      <c r="D606" s="10"/>
      <c r="E606" s="10"/>
      <c r="F606" s="10"/>
      <c r="G606" s="10"/>
      <c r="H606" s="10"/>
      <c r="I606" s="10"/>
      <c r="J606" s="10"/>
      <c r="K606" s="124"/>
      <c r="L606" s="16"/>
      <c r="M606" s="16"/>
      <c r="N606" s="16"/>
      <c r="O606" s="16"/>
      <c r="P606" s="10"/>
      <c r="Q606" s="124"/>
      <c r="R606" s="10"/>
      <c r="S606" s="10"/>
      <c r="T606" s="14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24"/>
      <c r="AG606" s="124"/>
      <c r="AH606" s="10"/>
      <c r="AI606" s="10"/>
      <c r="AJ606" s="124"/>
      <c r="AK606" s="124"/>
      <c r="AL606" s="15"/>
      <c r="AM606" s="15"/>
      <c r="AN606" s="15"/>
      <c r="AO606" s="15"/>
      <c r="AP606" s="15"/>
      <c r="AQ606" s="15"/>
      <c r="AR606" s="29"/>
      <c r="AS606" s="43"/>
    </row>
    <row r="607" spans="1:45" s="9" customFormat="1" ht="12.5" x14ac:dyDescent="0.25">
      <c r="A607" s="17"/>
      <c r="B607" s="10"/>
      <c r="C607" s="124"/>
      <c r="D607" s="10"/>
      <c r="E607" s="10"/>
      <c r="F607" s="10"/>
      <c r="G607" s="10"/>
      <c r="H607" s="10"/>
      <c r="I607" s="10"/>
      <c r="J607" s="10"/>
      <c r="K607" s="124"/>
      <c r="L607" s="16"/>
      <c r="M607" s="16"/>
      <c r="N607" s="16"/>
      <c r="O607" s="16"/>
      <c r="P607" s="10"/>
      <c r="Q607" s="124"/>
      <c r="R607" s="10"/>
      <c r="S607" s="10"/>
      <c r="T607" s="14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24"/>
      <c r="AG607" s="124"/>
      <c r="AH607" s="10"/>
      <c r="AI607" s="10"/>
      <c r="AJ607" s="124"/>
      <c r="AK607" s="124"/>
      <c r="AL607" s="15"/>
      <c r="AM607" s="15"/>
      <c r="AN607" s="15"/>
      <c r="AO607" s="15"/>
      <c r="AP607" s="15"/>
      <c r="AQ607" s="15"/>
      <c r="AR607" s="29"/>
      <c r="AS607" s="43"/>
    </row>
    <row r="608" spans="1:45" s="9" customFormat="1" ht="12.5" x14ac:dyDescent="0.25">
      <c r="A608" s="17"/>
      <c r="B608" s="10"/>
      <c r="C608" s="124"/>
      <c r="D608" s="10"/>
      <c r="E608" s="10"/>
      <c r="F608" s="10"/>
      <c r="G608" s="10"/>
      <c r="H608" s="10"/>
      <c r="I608" s="10"/>
      <c r="J608" s="10"/>
      <c r="K608" s="124"/>
      <c r="L608" s="16"/>
      <c r="M608" s="16"/>
      <c r="N608" s="16"/>
      <c r="O608" s="16"/>
      <c r="P608" s="10"/>
      <c r="Q608" s="124"/>
      <c r="R608" s="10"/>
      <c r="S608" s="10"/>
      <c r="T608" s="14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24"/>
      <c r="AG608" s="124"/>
      <c r="AH608" s="10"/>
      <c r="AI608" s="10"/>
      <c r="AJ608" s="124"/>
      <c r="AK608" s="124"/>
      <c r="AL608" s="15"/>
      <c r="AM608" s="15"/>
      <c r="AN608" s="15"/>
      <c r="AO608" s="15"/>
      <c r="AP608" s="15"/>
      <c r="AQ608" s="15"/>
      <c r="AR608" s="29"/>
      <c r="AS608" s="43"/>
    </row>
    <row r="609" spans="1:45" s="9" customFormat="1" ht="12.5" x14ac:dyDescent="0.25">
      <c r="A609" s="17"/>
      <c r="B609" s="10"/>
      <c r="C609" s="124"/>
      <c r="D609" s="10"/>
      <c r="E609" s="10"/>
      <c r="F609" s="10"/>
      <c r="G609" s="10"/>
      <c r="H609" s="10"/>
      <c r="I609" s="10"/>
      <c r="J609" s="10"/>
      <c r="K609" s="124"/>
      <c r="L609" s="16"/>
      <c r="M609" s="16"/>
      <c r="N609" s="16"/>
      <c r="O609" s="16"/>
      <c r="P609" s="10"/>
      <c r="Q609" s="124"/>
      <c r="R609" s="10"/>
      <c r="S609" s="10"/>
      <c r="T609" s="14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24"/>
      <c r="AG609" s="124"/>
      <c r="AH609" s="10"/>
      <c r="AI609" s="10"/>
      <c r="AJ609" s="124"/>
      <c r="AK609" s="124"/>
      <c r="AL609" s="15"/>
      <c r="AM609" s="15"/>
      <c r="AN609" s="15"/>
      <c r="AO609" s="15"/>
      <c r="AP609" s="15"/>
      <c r="AQ609" s="15"/>
      <c r="AR609" s="29"/>
      <c r="AS609" s="43"/>
    </row>
    <row r="610" spans="1:45" s="9" customFormat="1" ht="12.5" x14ac:dyDescent="0.25">
      <c r="A610" s="17"/>
      <c r="B610" s="10"/>
      <c r="C610" s="124"/>
      <c r="D610" s="10"/>
      <c r="E610" s="10"/>
      <c r="F610" s="10"/>
      <c r="G610" s="10"/>
      <c r="H610" s="10"/>
      <c r="I610" s="10"/>
      <c r="J610" s="10"/>
      <c r="K610" s="124"/>
      <c r="L610" s="16"/>
      <c r="M610" s="16"/>
      <c r="N610" s="16"/>
      <c r="O610" s="16"/>
      <c r="P610" s="10"/>
      <c r="Q610" s="124"/>
      <c r="R610" s="10"/>
      <c r="S610" s="10"/>
      <c r="T610" s="14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24"/>
      <c r="AG610" s="124"/>
      <c r="AH610" s="10"/>
      <c r="AI610" s="10"/>
      <c r="AJ610" s="124"/>
      <c r="AK610" s="124"/>
      <c r="AL610" s="15"/>
      <c r="AM610" s="15"/>
      <c r="AN610" s="15"/>
      <c r="AO610" s="15"/>
      <c r="AP610" s="15"/>
      <c r="AQ610" s="15"/>
      <c r="AR610" s="29"/>
      <c r="AS610" s="43"/>
    </row>
    <row r="611" spans="1:45" s="9" customFormat="1" ht="12.5" x14ac:dyDescent="0.25">
      <c r="A611" s="17"/>
      <c r="B611" s="10"/>
      <c r="C611" s="124"/>
      <c r="D611" s="10"/>
      <c r="E611" s="10"/>
      <c r="F611" s="10"/>
      <c r="G611" s="10"/>
      <c r="H611" s="10"/>
      <c r="I611" s="10"/>
      <c r="J611" s="10"/>
      <c r="K611" s="124"/>
      <c r="L611" s="16"/>
      <c r="M611" s="16"/>
      <c r="N611" s="16"/>
      <c r="O611" s="16"/>
      <c r="P611" s="10"/>
      <c r="Q611" s="124"/>
      <c r="R611" s="10"/>
      <c r="S611" s="10"/>
      <c r="T611" s="14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24"/>
      <c r="AG611" s="124"/>
      <c r="AH611" s="10"/>
      <c r="AI611" s="10"/>
      <c r="AJ611" s="124"/>
      <c r="AK611" s="124"/>
      <c r="AL611" s="15"/>
      <c r="AM611" s="15"/>
      <c r="AN611" s="15"/>
      <c r="AO611" s="15"/>
      <c r="AP611" s="15"/>
      <c r="AQ611" s="15"/>
      <c r="AR611" s="29"/>
      <c r="AS611" s="43"/>
    </row>
    <row r="612" spans="1:45" s="9" customFormat="1" ht="12.5" x14ac:dyDescent="0.25">
      <c r="A612" s="17"/>
      <c r="B612" s="10"/>
      <c r="C612" s="124"/>
      <c r="D612" s="10"/>
      <c r="E612" s="10"/>
      <c r="F612" s="10"/>
      <c r="G612" s="10"/>
      <c r="H612" s="10"/>
      <c r="I612" s="10"/>
      <c r="J612" s="10"/>
      <c r="K612" s="124"/>
      <c r="L612" s="16"/>
      <c r="M612" s="16"/>
      <c r="N612" s="16"/>
      <c r="O612" s="16"/>
      <c r="P612" s="10"/>
      <c r="Q612" s="124"/>
      <c r="R612" s="10"/>
      <c r="S612" s="10"/>
      <c r="T612" s="14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24"/>
      <c r="AG612" s="124"/>
      <c r="AH612" s="10"/>
      <c r="AI612" s="10"/>
      <c r="AJ612" s="124"/>
      <c r="AK612" s="124"/>
      <c r="AL612" s="15"/>
      <c r="AM612" s="15"/>
      <c r="AN612" s="15"/>
      <c r="AO612" s="15"/>
      <c r="AP612" s="15"/>
      <c r="AQ612" s="15"/>
      <c r="AR612" s="29"/>
      <c r="AS612" s="43"/>
    </row>
    <row r="613" spans="1:45" s="9" customFormat="1" ht="12.5" x14ac:dyDescent="0.25">
      <c r="A613" s="17"/>
      <c r="B613" s="10"/>
      <c r="C613" s="124"/>
      <c r="D613" s="10"/>
      <c r="E613" s="10"/>
      <c r="F613" s="10"/>
      <c r="G613" s="10"/>
      <c r="H613" s="10"/>
      <c r="I613" s="10"/>
      <c r="J613" s="10"/>
      <c r="K613" s="124"/>
      <c r="L613" s="16"/>
      <c r="M613" s="16"/>
      <c r="N613" s="16"/>
      <c r="O613" s="16"/>
      <c r="P613" s="10"/>
      <c r="Q613" s="124"/>
      <c r="R613" s="10"/>
      <c r="S613" s="10"/>
      <c r="T613" s="14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24"/>
      <c r="AG613" s="124"/>
      <c r="AH613" s="10"/>
      <c r="AI613" s="10"/>
      <c r="AJ613" s="124"/>
      <c r="AK613" s="124"/>
      <c r="AL613" s="15"/>
      <c r="AM613" s="15"/>
      <c r="AN613" s="15"/>
      <c r="AO613" s="15"/>
      <c r="AP613" s="15"/>
      <c r="AQ613" s="15"/>
      <c r="AR613" s="29"/>
      <c r="AS613" s="43"/>
    </row>
    <row r="614" spans="1:45" s="9" customFormat="1" ht="12.5" x14ac:dyDescent="0.25">
      <c r="A614" s="17"/>
      <c r="B614" s="10"/>
      <c r="C614" s="124"/>
      <c r="D614" s="10"/>
      <c r="E614" s="10"/>
      <c r="F614" s="10"/>
      <c r="G614" s="10"/>
      <c r="H614" s="10"/>
      <c r="I614" s="10"/>
      <c r="J614" s="10"/>
      <c r="K614" s="124"/>
      <c r="L614" s="16"/>
      <c r="M614" s="16"/>
      <c r="N614" s="16"/>
      <c r="O614" s="16"/>
      <c r="P614" s="10"/>
      <c r="Q614" s="124"/>
      <c r="R614" s="10"/>
      <c r="S614" s="10"/>
      <c r="T614" s="14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24"/>
      <c r="AG614" s="124"/>
      <c r="AH614" s="10"/>
      <c r="AI614" s="10"/>
      <c r="AJ614" s="124"/>
      <c r="AK614" s="124"/>
      <c r="AL614" s="15"/>
      <c r="AM614" s="15"/>
      <c r="AN614" s="15"/>
      <c r="AO614" s="15"/>
      <c r="AP614" s="15"/>
      <c r="AQ614" s="15"/>
      <c r="AR614" s="29"/>
      <c r="AS614" s="43"/>
    </row>
    <row r="615" spans="1:45" s="9" customFormat="1" ht="12.5" x14ac:dyDescent="0.25">
      <c r="A615" s="17"/>
      <c r="B615" s="10"/>
      <c r="C615" s="124"/>
      <c r="D615" s="10"/>
      <c r="E615" s="10"/>
      <c r="F615" s="10"/>
      <c r="G615" s="10"/>
      <c r="H615" s="10"/>
      <c r="I615" s="10"/>
      <c r="J615" s="10"/>
      <c r="K615" s="124"/>
      <c r="L615" s="16"/>
      <c r="M615" s="16"/>
      <c r="N615" s="16"/>
      <c r="O615" s="16"/>
      <c r="P615" s="10"/>
      <c r="Q615" s="124"/>
      <c r="R615" s="10"/>
      <c r="S615" s="10"/>
      <c r="T615" s="14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24"/>
      <c r="AG615" s="124"/>
      <c r="AH615" s="10"/>
      <c r="AI615" s="10"/>
      <c r="AJ615" s="124"/>
      <c r="AK615" s="124"/>
      <c r="AL615" s="15"/>
      <c r="AM615" s="15"/>
      <c r="AN615" s="15"/>
      <c r="AO615" s="15"/>
      <c r="AP615" s="15"/>
      <c r="AQ615" s="15"/>
      <c r="AR615" s="29"/>
      <c r="AS615" s="43"/>
    </row>
    <row r="616" spans="1:45" s="9" customFormat="1" ht="12.5" x14ac:dyDescent="0.25">
      <c r="A616" s="17"/>
      <c r="B616" s="10"/>
      <c r="C616" s="124"/>
      <c r="D616" s="10"/>
      <c r="E616" s="10"/>
      <c r="F616" s="10"/>
      <c r="G616" s="10"/>
      <c r="H616" s="10"/>
      <c r="I616" s="10"/>
      <c r="J616" s="10"/>
      <c r="K616" s="124"/>
      <c r="L616" s="16"/>
      <c r="M616" s="16"/>
      <c r="N616" s="16"/>
      <c r="O616" s="16"/>
      <c r="P616" s="10"/>
      <c r="Q616" s="124"/>
      <c r="R616" s="10"/>
      <c r="S616" s="10"/>
      <c r="T616" s="14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24"/>
      <c r="AG616" s="124"/>
      <c r="AH616" s="10"/>
      <c r="AI616" s="10"/>
      <c r="AJ616" s="124"/>
      <c r="AK616" s="124"/>
      <c r="AL616" s="15"/>
      <c r="AM616" s="15"/>
      <c r="AN616" s="15"/>
      <c r="AO616" s="15"/>
      <c r="AP616" s="15"/>
      <c r="AQ616" s="15"/>
      <c r="AR616" s="29"/>
      <c r="AS616" s="43"/>
    </row>
    <row r="617" spans="1:45" s="9" customFormat="1" ht="12.5" x14ac:dyDescent="0.25">
      <c r="A617" s="17"/>
      <c r="B617" s="10"/>
      <c r="C617" s="124"/>
      <c r="D617" s="10"/>
      <c r="E617" s="10"/>
      <c r="F617" s="10"/>
      <c r="G617" s="10"/>
      <c r="H617" s="10"/>
      <c r="I617" s="10"/>
      <c r="J617" s="10"/>
      <c r="K617" s="124"/>
      <c r="L617" s="16"/>
      <c r="M617" s="16"/>
      <c r="N617" s="16"/>
      <c r="O617" s="16"/>
      <c r="P617" s="10"/>
      <c r="Q617" s="124"/>
      <c r="R617" s="10"/>
      <c r="S617" s="10"/>
      <c r="T617" s="14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24"/>
      <c r="AG617" s="124"/>
      <c r="AH617" s="10"/>
      <c r="AI617" s="10"/>
      <c r="AJ617" s="124"/>
      <c r="AK617" s="124"/>
      <c r="AL617" s="15"/>
      <c r="AM617" s="15"/>
      <c r="AN617" s="15"/>
      <c r="AO617" s="15"/>
      <c r="AP617" s="15"/>
      <c r="AQ617" s="15"/>
      <c r="AR617" s="29"/>
      <c r="AS617" s="43"/>
    </row>
    <row r="618" spans="1:45" s="9" customFormat="1" ht="12.5" x14ac:dyDescent="0.25">
      <c r="A618" s="17"/>
      <c r="B618" s="10"/>
      <c r="C618" s="124"/>
      <c r="D618" s="10"/>
      <c r="E618" s="10"/>
      <c r="F618" s="10"/>
      <c r="G618" s="10"/>
      <c r="H618" s="10"/>
      <c r="I618" s="10"/>
      <c r="J618" s="10"/>
      <c r="K618" s="124"/>
      <c r="L618" s="16"/>
      <c r="M618" s="16"/>
      <c r="N618" s="16"/>
      <c r="O618" s="16"/>
      <c r="P618" s="10"/>
      <c r="Q618" s="124"/>
      <c r="R618" s="10"/>
      <c r="S618" s="10"/>
      <c r="T618" s="14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24"/>
      <c r="AG618" s="124"/>
      <c r="AH618" s="10"/>
      <c r="AI618" s="10"/>
      <c r="AJ618" s="124"/>
      <c r="AK618" s="124"/>
      <c r="AL618" s="15"/>
      <c r="AM618" s="15"/>
      <c r="AN618" s="15"/>
      <c r="AO618" s="15"/>
      <c r="AP618" s="15"/>
      <c r="AQ618" s="15"/>
      <c r="AR618" s="29"/>
      <c r="AS618" s="43"/>
    </row>
    <row r="619" spans="1:45" s="9" customFormat="1" ht="12.5" x14ac:dyDescent="0.25">
      <c r="A619" s="17"/>
      <c r="B619" s="10"/>
      <c r="C619" s="124"/>
      <c r="D619" s="10"/>
      <c r="E619" s="10"/>
      <c r="F619" s="10"/>
      <c r="G619" s="10"/>
      <c r="H619" s="10"/>
      <c r="I619" s="10"/>
      <c r="J619" s="10"/>
      <c r="K619" s="124"/>
      <c r="L619" s="16"/>
      <c r="M619" s="16"/>
      <c r="N619" s="16"/>
      <c r="O619" s="16"/>
      <c r="P619" s="10"/>
      <c r="Q619" s="124"/>
      <c r="R619" s="10"/>
      <c r="S619" s="10"/>
      <c r="T619" s="14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24"/>
      <c r="AG619" s="124"/>
      <c r="AH619" s="10"/>
      <c r="AI619" s="10"/>
      <c r="AJ619" s="124"/>
      <c r="AK619" s="124"/>
      <c r="AL619" s="15"/>
      <c r="AM619" s="15"/>
      <c r="AN619" s="15"/>
      <c r="AO619" s="15"/>
      <c r="AP619" s="15"/>
      <c r="AQ619" s="15"/>
      <c r="AR619" s="29"/>
      <c r="AS619" s="43"/>
    </row>
    <row r="620" spans="1:45" s="9" customFormat="1" ht="12.5" x14ac:dyDescent="0.25">
      <c r="A620" s="17"/>
      <c r="B620" s="10"/>
      <c r="C620" s="124"/>
      <c r="D620" s="10"/>
      <c r="E620" s="10"/>
      <c r="F620" s="10"/>
      <c r="G620" s="10"/>
      <c r="H620" s="10"/>
      <c r="I620" s="10"/>
      <c r="J620" s="10"/>
      <c r="K620" s="124"/>
      <c r="L620" s="16"/>
      <c r="M620" s="16"/>
      <c r="N620" s="16"/>
      <c r="O620" s="16"/>
      <c r="P620" s="10"/>
      <c r="Q620" s="124"/>
      <c r="R620" s="10"/>
      <c r="S620" s="10"/>
      <c r="T620" s="14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24"/>
      <c r="AG620" s="124"/>
      <c r="AH620" s="10"/>
      <c r="AI620" s="10"/>
      <c r="AJ620" s="124"/>
      <c r="AK620" s="124"/>
      <c r="AL620" s="15"/>
      <c r="AM620" s="15"/>
      <c r="AN620" s="15"/>
      <c r="AO620" s="15"/>
      <c r="AP620" s="15"/>
      <c r="AQ620" s="15"/>
      <c r="AR620" s="29"/>
      <c r="AS620" s="43"/>
    </row>
    <row r="621" spans="1:45" s="9" customFormat="1" ht="12.5" x14ac:dyDescent="0.25">
      <c r="A621" s="17"/>
      <c r="B621" s="10"/>
      <c r="C621" s="124"/>
      <c r="D621" s="10"/>
      <c r="E621" s="10"/>
      <c r="F621" s="10"/>
      <c r="G621" s="10"/>
      <c r="H621" s="10"/>
      <c r="I621" s="10"/>
      <c r="J621" s="10"/>
      <c r="K621" s="124"/>
      <c r="L621" s="16"/>
      <c r="M621" s="16"/>
      <c r="N621" s="16"/>
      <c r="O621" s="16"/>
      <c r="P621" s="10"/>
      <c r="Q621" s="124"/>
      <c r="R621" s="10"/>
      <c r="S621" s="10"/>
      <c r="T621" s="14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24"/>
      <c r="AG621" s="124"/>
      <c r="AH621" s="10"/>
      <c r="AI621" s="10"/>
      <c r="AJ621" s="124"/>
      <c r="AK621" s="124"/>
      <c r="AL621" s="15"/>
      <c r="AM621" s="15"/>
      <c r="AN621" s="15"/>
      <c r="AO621" s="15"/>
      <c r="AP621" s="15"/>
      <c r="AQ621" s="15"/>
      <c r="AR621" s="29"/>
      <c r="AS621" s="43"/>
    </row>
    <row r="622" spans="1:45" s="9" customFormat="1" ht="12.5" x14ac:dyDescent="0.25">
      <c r="A622" s="17"/>
      <c r="B622" s="10"/>
      <c r="C622" s="124"/>
      <c r="D622" s="10"/>
      <c r="E622" s="10"/>
      <c r="F622" s="10"/>
      <c r="G622" s="10"/>
      <c r="H622" s="10"/>
      <c r="I622" s="10"/>
      <c r="J622" s="10"/>
      <c r="K622" s="124"/>
      <c r="L622" s="16"/>
      <c r="M622" s="16"/>
      <c r="N622" s="16"/>
      <c r="O622" s="16"/>
      <c r="P622" s="10"/>
      <c r="Q622" s="124"/>
      <c r="R622" s="10"/>
      <c r="S622" s="10"/>
      <c r="T622" s="14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24"/>
      <c r="AG622" s="124"/>
      <c r="AH622" s="10"/>
      <c r="AI622" s="10"/>
      <c r="AJ622" s="124"/>
      <c r="AK622" s="124"/>
      <c r="AL622" s="15"/>
      <c r="AM622" s="15"/>
      <c r="AN622" s="15"/>
      <c r="AO622" s="15"/>
      <c r="AP622" s="15"/>
      <c r="AQ622" s="15"/>
      <c r="AR622" s="29"/>
      <c r="AS622" s="43"/>
    </row>
    <row r="623" spans="1:45" s="9" customFormat="1" ht="12.5" x14ac:dyDescent="0.25">
      <c r="A623" s="17"/>
      <c r="B623" s="10"/>
      <c r="C623" s="124"/>
      <c r="D623" s="10"/>
      <c r="E623" s="10"/>
      <c r="F623" s="10"/>
      <c r="G623" s="10"/>
      <c r="H623" s="10"/>
      <c r="I623" s="10"/>
      <c r="J623" s="10"/>
      <c r="K623" s="124"/>
      <c r="L623" s="16"/>
      <c r="M623" s="16"/>
      <c r="N623" s="16"/>
      <c r="O623" s="16"/>
      <c r="P623" s="10"/>
      <c r="Q623" s="124"/>
      <c r="R623" s="10"/>
      <c r="S623" s="10"/>
      <c r="T623" s="14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24"/>
      <c r="AG623" s="124"/>
      <c r="AH623" s="10"/>
      <c r="AI623" s="10"/>
      <c r="AJ623" s="124"/>
      <c r="AK623" s="124"/>
      <c r="AL623" s="15"/>
      <c r="AM623" s="15"/>
      <c r="AN623" s="15"/>
      <c r="AO623" s="15"/>
      <c r="AP623" s="15"/>
      <c r="AQ623" s="15"/>
      <c r="AR623" s="29"/>
      <c r="AS623" s="43"/>
    </row>
    <row r="624" spans="1:45" s="9" customFormat="1" ht="12.5" x14ac:dyDescent="0.25">
      <c r="A624" s="17"/>
      <c r="B624" s="10"/>
      <c r="C624" s="124"/>
      <c r="D624" s="10"/>
      <c r="E624" s="10"/>
      <c r="F624" s="10"/>
      <c r="G624" s="10"/>
      <c r="H624" s="10"/>
      <c r="I624" s="10"/>
      <c r="J624" s="10"/>
      <c r="K624" s="124"/>
      <c r="L624" s="16"/>
      <c r="M624" s="16"/>
      <c r="N624" s="16"/>
      <c r="O624" s="16"/>
      <c r="P624" s="10"/>
      <c r="Q624" s="124"/>
      <c r="R624" s="10"/>
      <c r="S624" s="10"/>
      <c r="T624" s="14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24"/>
      <c r="AG624" s="124"/>
      <c r="AH624" s="10"/>
      <c r="AI624" s="10"/>
      <c r="AJ624" s="124"/>
      <c r="AK624" s="124"/>
      <c r="AL624" s="15"/>
      <c r="AM624" s="15"/>
      <c r="AN624" s="15"/>
      <c r="AO624" s="15"/>
      <c r="AP624" s="15"/>
      <c r="AQ624" s="15"/>
      <c r="AR624" s="29"/>
      <c r="AS624" s="43"/>
    </row>
    <row r="625" spans="1:45" s="9" customFormat="1" ht="12.5" x14ac:dyDescent="0.25">
      <c r="A625" s="17"/>
      <c r="B625" s="10"/>
      <c r="C625" s="124"/>
      <c r="D625" s="10"/>
      <c r="E625" s="10"/>
      <c r="F625" s="10"/>
      <c r="G625" s="10"/>
      <c r="H625" s="10"/>
      <c r="I625" s="10"/>
      <c r="J625" s="10"/>
      <c r="K625" s="124"/>
      <c r="L625" s="16"/>
      <c r="M625" s="16"/>
      <c r="N625" s="16"/>
      <c r="O625" s="16"/>
      <c r="P625" s="10"/>
      <c r="Q625" s="124"/>
      <c r="R625" s="10"/>
      <c r="S625" s="10"/>
      <c r="T625" s="14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24"/>
      <c r="AG625" s="124"/>
      <c r="AH625" s="10"/>
      <c r="AI625" s="10"/>
      <c r="AJ625" s="124"/>
      <c r="AK625" s="124"/>
      <c r="AL625" s="15"/>
      <c r="AM625" s="15"/>
      <c r="AN625" s="15"/>
      <c r="AO625" s="15"/>
      <c r="AP625" s="15"/>
      <c r="AQ625" s="15"/>
      <c r="AR625" s="29"/>
      <c r="AS625" s="43"/>
    </row>
    <row r="626" spans="1:45" s="9" customFormat="1" ht="12.5" x14ac:dyDescent="0.25">
      <c r="A626" s="17"/>
      <c r="B626" s="10"/>
      <c r="C626" s="124"/>
      <c r="D626" s="10"/>
      <c r="E626" s="10"/>
      <c r="F626" s="10"/>
      <c r="G626" s="10"/>
      <c r="H626" s="10"/>
      <c r="I626" s="10"/>
      <c r="J626" s="10"/>
      <c r="K626" s="124"/>
      <c r="L626" s="16"/>
      <c r="M626" s="16"/>
      <c r="N626" s="16"/>
      <c r="O626" s="16"/>
      <c r="P626" s="10"/>
      <c r="Q626" s="124"/>
      <c r="R626" s="10"/>
      <c r="S626" s="10"/>
      <c r="T626" s="14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24"/>
      <c r="AG626" s="124"/>
      <c r="AH626" s="10"/>
      <c r="AI626" s="10"/>
      <c r="AJ626" s="124"/>
      <c r="AK626" s="124"/>
      <c r="AL626" s="15"/>
      <c r="AM626" s="15"/>
      <c r="AN626" s="15"/>
      <c r="AO626" s="15"/>
      <c r="AP626" s="15"/>
      <c r="AQ626" s="15"/>
      <c r="AR626" s="29"/>
      <c r="AS626" s="43"/>
    </row>
    <row r="627" spans="1:45" s="9" customFormat="1" ht="12.5" x14ac:dyDescent="0.25">
      <c r="A627" s="17"/>
      <c r="B627" s="10"/>
      <c r="C627" s="124"/>
      <c r="D627" s="10"/>
      <c r="E627" s="10"/>
      <c r="F627" s="10"/>
      <c r="G627" s="10"/>
      <c r="H627" s="10"/>
      <c r="I627" s="10"/>
      <c r="J627" s="10"/>
      <c r="K627" s="124"/>
      <c r="L627" s="16"/>
      <c r="M627" s="16"/>
      <c r="N627" s="16"/>
      <c r="O627" s="16"/>
      <c r="P627" s="10"/>
      <c r="Q627" s="124"/>
      <c r="R627" s="10"/>
      <c r="S627" s="10"/>
      <c r="T627" s="14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24"/>
      <c r="AG627" s="124"/>
      <c r="AH627" s="10"/>
      <c r="AI627" s="10"/>
      <c r="AJ627" s="124"/>
      <c r="AK627" s="124"/>
      <c r="AL627" s="15"/>
      <c r="AM627" s="15"/>
      <c r="AN627" s="15"/>
      <c r="AO627" s="15"/>
      <c r="AP627" s="15"/>
      <c r="AQ627" s="15"/>
      <c r="AR627" s="29"/>
      <c r="AS627" s="43"/>
    </row>
    <row r="628" spans="1:45" s="9" customFormat="1" ht="12.5" x14ac:dyDescent="0.25">
      <c r="A628" s="17"/>
      <c r="B628" s="10"/>
      <c r="C628" s="124"/>
      <c r="D628" s="10"/>
      <c r="E628" s="10"/>
      <c r="F628" s="10"/>
      <c r="G628" s="10"/>
      <c r="H628" s="10"/>
      <c r="I628" s="10"/>
      <c r="J628" s="10"/>
      <c r="K628" s="124"/>
      <c r="L628" s="16"/>
      <c r="M628" s="16"/>
      <c r="N628" s="16"/>
      <c r="O628" s="16"/>
      <c r="P628" s="10"/>
      <c r="Q628" s="124"/>
      <c r="R628" s="10"/>
      <c r="S628" s="10"/>
      <c r="T628" s="14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24"/>
      <c r="AG628" s="124"/>
      <c r="AH628" s="10"/>
      <c r="AI628" s="10"/>
      <c r="AJ628" s="124"/>
      <c r="AK628" s="124"/>
      <c r="AL628" s="15"/>
      <c r="AM628" s="15"/>
      <c r="AN628" s="15"/>
      <c r="AO628" s="15"/>
      <c r="AP628" s="15"/>
      <c r="AQ628" s="15"/>
      <c r="AR628" s="29"/>
      <c r="AS628" s="43"/>
    </row>
    <row r="629" spans="1:45" s="9" customFormat="1" ht="12.5" x14ac:dyDescent="0.25">
      <c r="A629" s="17"/>
      <c r="B629" s="10"/>
      <c r="C629" s="124"/>
      <c r="D629" s="10"/>
      <c r="E629" s="10"/>
      <c r="F629" s="10"/>
      <c r="G629" s="10"/>
      <c r="H629" s="10"/>
      <c r="I629" s="10"/>
      <c r="J629" s="10"/>
      <c r="K629" s="124"/>
      <c r="L629" s="16"/>
      <c r="M629" s="16"/>
      <c r="N629" s="16"/>
      <c r="O629" s="16"/>
      <c r="P629" s="10"/>
      <c r="Q629" s="124"/>
      <c r="R629" s="10"/>
      <c r="S629" s="10"/>
      <c r="T629" s="14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24"/>
      <c r="AG629" s="124"/>
      <c r="AH629" s="10"/>
      <c r="AI629" s="10"/>
      <c r="AJ629" s="124"/>
      <c r="AK629" s="124"/>
      <c r="AL629" s="15"/>
      <c r="AM629" s="15"/>
      <c r="AN629" s="15"/>
      <c r="AO629" s="15"/>
      <c r="AP629" s="15"/>
      <c r="AQ629" s="15"/>
      <c r="AR629" s="29"/>
      <c r="AS629" s="43"/>
    </row>
    <row r="630" spans="1:45" s="9" customFormat="1" ht="12.5" x14ac:dyDescent="0.25">
      <c r="A630" s="17"/>
      <c r="B630" s="10"/>
      <c r="C630" s="124"/>
      <c r="D630" s="10"/>
      <c r="E630" s="10"/>
      <c r="F630" s="10"/>
      <c r="G630" s="10"/>
      <c r="H630" s="10"/>
      <c r="I630" s="10"/>
      <c r="J630" s="10"/>
      <c r="K630" s="124"/>
      <c r="L630" s="16"/>
      <c r="M630" s="16"/>
      <c r="N630" s="16"/>
      <c r="O630" s="16"/>
      <c r="P630" s="10"/>
      <c r="Q630" s="124"/>
      <c r="R630" s="10"/>
      <c r="S630" s="10"/>
      <c r="T630" s="14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24"/>
      <c r="AG630" s="124"/>
      <c r="AH630" s="10"/>
      <c r="AI630" s="10"/>
      <c r="AJ630" s="124"/>
      <c r="AK630" s="124"/>
      <c r="AL630" s="15"/>
      <c r="AM630" s="15"/>
      <c r="AN630" s="15"/>
      <c r="AO630" s="15"/>
      <c r="AP630" s="15"/>
      <c r="AQ630" s="15"/>
      <c r="AR630" s="29"/>
      <c r="AS630" s="43"/>
    </row>
    <row r="631" spans="1:45" s="9" customFormat="1" ht="12.5" x14ac:dyDescent="0.25">
      <c r="A631" s="17"/>
      <c r="B631" s="10"/>
      <c r="C631" s="124"/>
      <c r="D631" s="10"/>
      <c r="E631" s="10"/>
      <c r="F631" s="10"/>
      <c r="G631" s="10"/>
      <c r="H631" s="10"/>
      <c r="I631" s="10"/>
      <c r="J631" s="10"/>
      <c r="K631" s="124"/>
      <c r="L631" s="16"/>
      <c r="M631" s="16"/>
      <c r="N631" s="16"/>
      <c r="O631" s="16"/>
      <c r="P631" s="10"/>
      <c r="Q631" s="124"/>
      <c r="R631" s="10"/>
      <c r="S631" s="10"/>
      <c r="T631" s="14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24"/>
      <c r="AG631" s="124"/>
      <c r="AH631" s="10"/>
      <c r="AI631" s="10"/>
      <c r="AJ631" s="124"/>
      <c r="AK631" s="124"/>
      <c r="AL631" s="15"/>
      <c r="AM631" s="15"/>
      <c r="AN631" s="15"/>
      <c r="AO631" s="15"/>
      <c r="AP631" s="15"/>
      <c r="AQ631" s="15"/>
      <c r="AR631" s="29"/>
      <c r="AS631" s="43"/>
    </row>
    <row r="632" spans="1:45" s="9" customFormat="1" ht="12.5" x14ac:dyDescent="0.25">
      <c r="A632" s="17"/>
      <c r="B632" s="10"/>
      <c r="C632" s="124"/>
      <c r="D632" s="10"/>
      <c r="E632" s="10"/>
      <c r="F632" s="10"/>
      <c r="G632" s="10"/>
      <c r="H632" s="10"/>
      <c r="I632" s="10"/>
      <c r="J632" s="10"/>
      <c r="K632" s="124"/>
      <c r="L632" s="16"/>
      <c r="M632" s="16"/>
      <c r="N632" s="16"/>
      <c r="O632" s="16"/>
      <c r="P632" s="10"/>
      <c r="Q632" s="124"/>
      <c r="R632" s="10"/>
      <c r="S632" s="10"/>
      <c r="T632" s="14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24"/>
      <c r="AG632" s="124"/>
      <c r="AH632" s="10"/>
      <c r="AI632" s="10"/>
      <c r="AJ632" s="124"/>
      <c r="AK632" s="124"/>
      <c r="AL632" s="15"/>
      <c r="AM632" s="15"/>
      <c r="AN632" s="15"/>
      <c r="AO632" s="15"/>
      <c r="AP632" s="15"/>
      <c r="AQ632" s="15"/>
      <c r="AR632" s="29"/>
      <c r="AS632" s="43"/>
    </row>
    <row r="633" spans="1:45" s="9" customFormat="1" ht="12.5" x14ac:dyDescent="0.25">
      <c r="A633" s="17"/>
      <c r="B633" s="10"/>
      <c r="C633" s="124"/>
      <c r="D633" s="10"/>
      <c r="E633" s="10"/>
      <c r="F633" s="10"/>
      <c r="G633" s="10"/>
      <c r="H633" s="10"/>
      <c r="I633" s="10"/>
      <c r="J633" s="10"/>
      <c r="K633" s="124"/>
      <c r="L633" s="16"/>
      <c r="M633" s="16"/>
      <c r="N633" s="16"/>
      <c r="O633" s="16"/>
      <c r="P633" s="10"/>
      <c r="Q633" s="124"/>
      <c r="R633" s="10"/>
      <c r="S633" s="10"/>
      <c r="T633" s="14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24"/>
      <c r="AG633" s="124"/>
      <c r="AH633" s="10"/>
      <c r="AI633" s="10"/>
      <c r="AJ633" s="124"/>
      <c r="AK633" s="124"/>
      <c r="AL633" s="15"/>
      <c r="AM633" s="15"/>
      <c r="AN633" s="15"/>
      <c r="AO633" s="15"/>
      <c r="AP633" s="15"/>
      <c r="AQ633" s="15"/>
      <c r="AR633" s="29"/>
      <c r="AS633" s="43"/>
    </row>
    <row r="634" spans="1:45" s="9" customFormat="1" ht="12.5" x14ac:dyDescent="0.25">
      <c r="A634" s="17"/>
      <c r="B634" s="10"/>
      <c r="C634" s="124"/>
      <c r="D634" s="10"/>
      <c r="E634" s="10"/>
      <c r="F634" s="10"/>
      <c r="G634" s="10"/>
      <c r="H634" s="10"/>
      <c r="I634" s="10"/>
      <c r="J634" s="10"/>
      <c r="K634" s="124"/>
      <c r="L634" s="16"/>
      <c r="M634" s="16"/>
      <c r="N634" s="16"/>
      <c r="O634" s="16"/>
      <c r="P634" s="10"/>
      <c r="Q634" s="124"/>
      <c r="R634" s="10"/>
      <c r="S634" s="10"/>
      <c r="T634" s="14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24"/>
      <c r="AG634" s="124"/>
      <c r="AH634" s="10"/>
      <c r="AI634" s="10"/>
      <c r="AJ634" s="124"/>
      <c r="AK634" s="124"/>
      <c r="AL634" s="15"/>
      <c r="AM634" s="15"/>
      <c r="AN634" s="15"/>
      <c r="AO634" s="15"/>
      <c r="AP634" s="15"/>
      <c r="AQ634" s="15"/>
      <c r="AR634" s="29"/>
      <c r="AS634" s="43"/>
    </row>
    <row r="635" spans="1:45" s="9" customFormat="1" ht="12.5" x14ac:dyDescent="0.25">
      <c r="A635" s="17"/>
      <c r="B635" s="10"/>
      <c r="C635" s="124"/>
      <c r="D635" s="10"/>
      <c r="E635" s="10"/>
      <c r="F635" s="10"/>
      <c r="G635" s="10"/>
      <c r="H635" s="10"/>
      <c r="I635" s="10"/>
      <c r="J635" s="10"/>
      <c r="K635" s="124"/>
      <c r="L635" s="16"/>
      <c r="M635" s="16"/>
      <c r="N635" s="16"/>
      <c r="O635" s="16"/>
      <c r="P635" s="10"/>
      <c r="Q635" s="124"/>
      <c r="R635" s="10"/>
      <c r="S635" s="10"/>
      <c r="T635" s="14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24"/>
      <c r="AG635" s="124"/>
      <c r="AH635" s="10"/>
      <c r="AI635" s="10"/>
      <c r="AJ635" s="124"/>
      <c r="AK635" s="124"/>
      <c r="AL635" s="15"/>
      <c r="AM635" s="15"/>
      <c r="AN635" s="15"/>
      <c r="AO635" s="15"/>
      <c r="AP635" s="15"/>
      <c r="AQ635" s="15"/>
      <c r="AR635" s="29"/>
      <c r="AS635" s="43"/>
    </row>
    <row r="636" spans="1:45" s="9" customFormat="1" ht="12.5" x14ac:dyDescent="0.25">
      <c r="A636" s="17"/>
      <c r="B636" s="10"/>
      <c r="C636" s="124"/>
      <c r="D636" s="10"/>
      <c r="E636" s="10"/>
      <c r="F636" s="10"/>
      <c r="G636" s="10"/>
      <c r="H636" s="10"/>
      <c r="I636" s="10"/>
      <c r="J636" s="10"/>
      <c r="K636" s="124"/>
      <c r="L636" s="16"/>
      <c r="M636" s="16"/>
      <c r="N636" s="16"/>
      <c r="O636" s="16"/>
      <c r="P636" s="10"/>
      <c r="Q636" s="124"/>
      <c r="R636" s="10"/>
      <c r="S636" s="10"/>
      <c r="T636" s="14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24"/>
      <c r="AG636" s="124"/>
      <c r="AH636" s="10"/>
      <c r="AI636" s="10"/>
      <c r="AJ636" s="124"/>
      <c r="AK636" s="124"/>
      <c r="AL636" s="15"/>
      <c r="AM636" s="15"/>
      <c r="AN636" s="15"/>
      <c r="AO636" s="15"/>
      <c r="AP636" s="15"/>
      <c r="AQ636" s="15"/>
      <c r="AR636" s="29"/>
      <c r="AS636" s="43"/>
    </row>
    <row r="637" spans="1:45" s="9" customFormat="1" ht="12.5" x14ac:dyDescent="0.25">
      <c r="A637" s="17"/>
      <c r="B637" s="10"/>
      <c r="C637" s="124"/>
      <c r="D637" s="10"/>
      <c r="E637" s="10"/>
      <c r="F637" s="10"/>
      <c r="G637" s="10"/>
      <c r="H637" s="10"/>
      <c r="I637" s="10"/>
      <c r="J637" s="10"/>
      <c r="K637" s="124"/>
      <c r="L637" s="16"/>
      <c r="M637" s="16"/>
      <c r="N637" s="16"/>
      <c r="O637" s="16"/>
      <c r="P637" s="10"/>
      <c r="Q637" s="124"/>
      <c r="R637" s="10"/>
      <c r="S637" s="10"/>
      <c r="T637" s="14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24"/>
      <c r="AG637" s="124"/>
      <c r="AH637" s="10"/>
      <c r="AI637" s="10"/>
      <c r="AJ637" s="124"/>
      <c r="AK637" s="124"/>
      <c r="AL637" s="15"/>
      <c r="AM637" s="15"/>
      <c r="AN637" s="15"/>
      <c r="AO637" s="15"/>
      <c r="AP637" s="15"/>
      <c r="AQ637" s="15"/>
      <c r="AR637" s="29"/>
      <c r="AS637" s="43"/>
    </row>
    <row r="638" spans="1:45" s="9" customFormat="1" ht="12.5" x14ac:dyDescent="0.25">
      <c r="A638" s="17"/>
      <c r="B638" s="10"/>
      <c r="C638" s="124"/>
      <c r="D638" s="10"/>
      <c r="E638" s="10"/>
      <c r="F638" s="10"/>
      <c r="G638" s="10"/>
      <c r="H638" s="10"/>
      <c r="I638" s="10"/>
      <c r="J638" s="10"/>
      <c r="K638" s="124"/>
      <c r="L638" s="16"/>
      <c r="M638" s="16"/>
      <c r="N638" s="16"/>
      <c r="O638" s="16"/>
      <c r="P638" s="10"/>
      <c r="Q638" s="124"/>
      <c r="R638" s="10"/>
      <c r="S638" s="10"/>
      <c r="T638" s="14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24"/>
      <c r="AG638" s="124"/>
      <c r="AH638" s="10"/>
      <c r="AI638" s="10"/>
      <c r="AJ638" s="124"/>
      <c r="AK638" s="124"/>
      <c r="AL638" s="15"/>
      <c r="AM638" s="15"/>
      <c r="AN638" s="15"/>
      <c r="AO638" s="15"/>
      <c r="AP638" s="15"/>
      <c r="AQ638" s="15"/>
      <c r="AR638" s="29"/>
      <c r="AS638" s="43"/>
    </row>
    <row r="639" spans="1:45" s="9" customFormat="1" ht="12.5" x14ac:dyDescent="0.25">
      <c r="A639" s="17"/>
      <c r="B639" s="10"/>
      <c r="C639" s="124"/>
      <c r="D639" s="10"/>
      <c r="E639" s="10"/>
      <c r="F639" s="10"/>
      <c r="G639" s="10"/>
      <c r="H639" s="10"/>
      <c r="I639" s="10"/>
      <c r="J639" s="10"/>
      <c r="K639" s="124"/>
      <c r="L639" s="16"/>
      <c r="M639" s="16"/>
      <c r="N639" s="16"/>
      <c r="O639" s="16"/>
      <c r="P639" s="10"/>
      <c r="Q639" s="124"/>
      <c r="R639" s="10"/>
      <c r="S639" s="10"/>
      <c r="T639" s="14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24"/>
      <c r="AG639" s="124"/>
      <c r="AH639" s="10"/>
      <c r="AI639" s="10"/>
      <c r="AJ639" s="124"/>
      <c r="AK639" s="124"/>
      <c r="AL639" s="15"/>
      <c r="AM639" s="15"/>
      <c r="AN639" s="15"/>
      <c r="AO639" s="15"/>
      <c r="AP639" s="15"/>
      <c r="AQ639" s="15"/>
      <c r="AR639" s="29"/>
      <c r="AS639" s="43"/>
    </row>
    <row r="640" spans="1:45" s="9" customFormat="1" ht="12.5" x14ac:dyDescent="0.25">
      <c r="A640" s="17"/>
      <c r="B640" s="10"/>
      <c r="C640" s="124"/>
      <c r="D640" s="10"/>
      <c r="E640" s="10"/>
      <c r="F640" s="10"/>
      <c r="G640" s="10"/>
      <c r="H640" s="10"/>
      <c r="I640" s="10"/>
      <c r="J640" s="10"/>
      <c r="K640" s="124"/>
      <c r="L640" s="16"/>
      <c r="M640" s="16"/>
      <c r="N640" s="16"/>
      <c r="O640" s="16"/>
      <c r="P640" s="10"/>
      <c r="Q640" s="124"/>
      <c r="R640" s="10"/>
      <c r="S640" s="10"/>
      <c r="T640" s="14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24"/>
      <c r="AG640" s="124"/>
      <c r="AH640" s="10"/>
      <c r="AI640" s="10"/>
      <c r="AJ640" s="124"/>
      <c r="AK640" s="124"/>
      <c r="AL640" s="15"/>
      <c r="AM640" s="15"/>
      <c r="AN640" s="15"/>
      <c r="AO640" s="15"/>
      <c r="AP640" s="15"/>
      <c r="AQ640" s="15"/>
      <c r="AR640" s="29"/>
      <c r="AS640" s="43"/>
    </row>
    <row r="641" spans="1:45" s="9" customFormat="1" ht="12.5" x14ac:dyDescent="0.25">
      <c r="A641" s="17"/>
      <c r="B641" s="10"/>
      <c r="C641" s="124"/>
      <c r="D641" s="10"/>
      <c r="E641" s="10"/>
      <c r="F641" s="10"/>
      <c r="G641" s="10"/>
      <c r="H641" s="10"/>
      <c r="I641" s="10"/>
      <c r="J641" s="10"/>
      <c r="K641" s="124"/>
      <c r="L641" s="16"/>
      <c r="M641" s="16"/>
      <c r="N641" s="16"/>
      <c r="O641" s="16"/>
      <c r="P641" s="10"/>
      <c r="Q641" s="124"/>
      <c r="R641" s="10"/>
      <c r="S641" s="10"/>
      <c r="T641" s="14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24"/>
      <c r="AG641" s="124"/>
      <c r="AH641" s="10"/>
      <c r="AI641" s="10"/>
      <c r="AJ641" s="124"/>
      <c r="AK641" s="124"/>
      <c r="AL641" s="15"/>
      <c r="AM641" s="15"/>
      <c r="AN641" s="15"/>
      <c r="AO641" s="15"/>
      <c r="AP641" s="15"/>
      <c r="AQ641" s="15"/>
      <c r="AR641" s="29"/>
      <c r="AS641" s="43"/>
    </row>
    <row r="642" spans="1:45" s="9" customFormat="1" ht="12.5" x14ac:dyDescent="0.25">
      <c r="A642" s="17"/>
      <c r="B642" s="10"/>
      <c r="C642" s="124"/>
      <c r="D642" s="10"/>
      <c r="E642" s="10"/>
      <c r="F642" s="10"/>
      <c r="G642" s="10"/>
      <c r="H642" s="10"/>
      <c r="I642" s="10"/>
      <c r="J642" s="10"/>
      <c r="K642" s="124"/>
      <c r="L642" s="16"/>
      <c r="M642" s="16"/>
      <c r="N642" s="16"/>
      <c r="O642" s="16"/>
      <c r="P642" s="10"/>
      <c r="Q642" s="124"/>
      <c r="R642" s="10"/>
      <c r="S642" s="10"/>
      <c r="T642" s="14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24"/>
      <c r="AG642" s="124"/>
      <c r="AH642" s="10"/>
      <c r="AI642" s="10"/>
      <c r="AJ642" s="124"/>
      <c r="AK642" s="124"/>
      <c r="AL642" s="15"/>
      <c r="AM642" s="15"/>
      <c r="AN642" s="15"/>
      <c r="AO642" s="15"/>
      <c r="AP642" s="15"/>
      <c r="AQ642" s="15"/>
      <c r="AR642" s="29"/>
      <c r="AS642" s="43"/>
    </row>
    <row r="643" spans="1:45" s="9" customFormat="1" ht="12.5" x14ac:dyDescent="0.25">
      <c r="A643" s="17"/>
      <c r="B643" s="10"/>
      <c r="C643" s="124"/>
      <c r="D643" s="10"/>
      <c r="E643" s="10"/>
      <c r="F643" s="10"/>
      <c r="G643" s="10"/>
      <c r="H643" s="10"/>
      <c r="I643" s="10"/>
      <c r="J643" s="10"/>
      <c r="K643" s="124"/>
      <c r="L643" s="16"/>
      <c r="M643" s="16"/>
      <c r="N643" s="16"/>
      <c r="O643" s="16"/>
      <c r="P643" s="10"/>
      <c r="Q643" s="124"/>
      <c r="R643" s="10"/>
      <c r="S643" s="10"/>
      <c r="T643" s="14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24"/>
      <c r="AG643" s="124"/>
      <c r="AH643" s="10"/>
      <c r="AI643" s="10"/>
      <c r="AJ643" s="124"/>
      <c r="AK643" s="124"/>
      <c r="AL643" s="15"/>
      <c r="AM643" s="15"/>
      <c r="AN643" s="15"/>
      <c r="AO643" s="15"/>
      <c r="AP643" s="15"/>
      <c r="AQ643" s="15"/>
      <c r="AR643" s="29"/>
      <c r="AS643" s="43"/>
    </row>
    <row r="644" spans="1:45" s="9" customFormat="1" ht="12.5" x14ac:dyDescent="0.25">
      <c r="A644" s="17"/>
      <c r="B644" s="10"/>
      <c r="C644" s="124"/>
      <c r="D644" s="10"/>
      <c r="E644" s="10"/>
      <c r="F644" s="10"/>
      <c r="G644" s="10"/>
      <c r="H644" s="10"/>
      <c r="I644" s="10"/>
      <c r="J644" s="10"/>
      <c r="K644" s="124"/>
      <c r="L644" s="16"/>
      <c r="M644" s="16"/>
      <c r="N644" s="16"/>
      <c r="O644" s="16"/>
      <c r="P644" s="10"/>
      <c r="Q644" s="124"/>
      <c r="R644" s="10"/>
      <c r="S644" s="10"/>
      <c r="T644" s="14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24"/>
      <c r="AG644" s="124"/>
      <c r="AH644" s="10"/>
      <c r="AI644" s="10"/>
      <c r="AJ644" s="124"/>
      <c r="AK644" s="124"/>
      <c r="AL644" s="15"/>
      <c r="AM644" s="15"/>
      <c r="AN644" s="15"/>
      <c r="AO644" s="15"/>
      <c r="AP644" s="15"/>
      <c r="AQ644" s="15"/>
      <c r="AR644" s="29"/>
      <c r="AS644" s="43"/>
    </row>
    <row r="645" spans="1:45" s="9" customFormat="1" ht="12.5" x14ac:dyDescent="0.25">
      <c r="A645" s="17"/>
      <c r="B645" s="10"/>
      <c r="C645" s="124"/>
      <c r="D645" s="10"/>
      <c r="E645" s="10"/>
      <c r="F645" s="10"/>
      <c r="G645" s="10"/>
      <c r="H645" s="10"/>
      <c r="I645" s="10"/>
      <c r="J645" s="10"/>
      <c r="K645" s="124"/>
      <c r="L645" s="16"/>
      <c r="M645" s="16"/>
      <c r="N645" s="16"/>
      <c r="O645" s="16"/>
      <c r="P645" s="10"/>
      <c r="Q645" s="124"/>
      <c r="R645" s="10"/>
      <c r="S645" s="10"/>
      <c r="T645" s="14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24"/>
      <c r="AG645" s="124"/>
      <c r="AH645" s="10"/>
      <c r="AI645" s="10"/>
      <c r="AJ645" s="124"/>
      <c r="AK645" s="124"/>
      <c r="AL645" s="15"/>
      <c r="AM645" s="15"/>
      <c r="AN645" s="15"/>
      <c r="AO645" s="15"/>
      <c r="AP645" s="15"/>
      <c r="AQ645" s="15"/>
      <c r="AR645" s="29"/>
      <c r="AS645" s="43"/>
    </row>
    <row r="646" spans="1:45" s="9" customFormat="1" ht="12.5" x14ac:dyDescent="0.25">
      <c r="A646" s="17"/>
      <c r="B646" s="10"/>
      <c r="C646" s="124"/>
      <c r="D646" s="10"/>
      <c r="E646" s="10"/>
      <c r="F646" s="10"/>
      <c r="G646" s="10"/>
      <c r="H646" s="10"/>
      <c r="I646" s="10"/>
      <c r="J646" s="10"/>
      <c r="K646" s="124"/>
      <c r="L646" s="16"/>
      <c r="M646" s="16"/>
      <c r="N646" s="16"/>
      <c r="O646" s="16"/>
      <c r="P646" s="10"/>
      <c r="Q646" s="124"/>
      <c r="R646" s="10"/>
      <c r="S646" s="10"/>
      <c r="T646" s="14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24"/>
      <c r="AG646" s="124"/>
      <c r="AH646" s="10"/>
      <c r="AI646" s="10"/>
      <c r="AJ646" s="124"/>
      <c r="AK646" s="124"/>
      <c r="AL646" s="15"/>
      <c r="AM646" s="15"/>
      <c r="AN646" s="15"/>
      <c r="AO646" s="15"/>
      <c r="AP646" s="15"/>
      <c r="AQ646" s="15"/>
      <c r="AR646" s="29"/>
      <c r="AS646" s="43"/>
    </row>
    <row r="647" spans="1:45" s="9" customFormat="1" ht="12.5" x14ac:dyDescent="0.25">
      <c r="A647" s="17"/>
      <c r="B647" s="10"/>
      <c r="C647" s="124"/>
      <c r="D647" s="10"/>
      <c r="E647" s="10"/>
      <c r="F647" s="10"/>
      <c r="G647" s="10"/>
      <c r="H647" s="10"/>
      <c r="I647" s="10"/>
      <c r="J647" s="10"/>
      <c r="K647" s="124"/>
      <c r="L647" s="16"/>
      <c r="M647" s="16"/>
      <c r="N647" s="16"/>
      <c r="O647" s="16"/>
      <c r="P647" s="10"/>
      <c r="Q647" s="124"/>
      <c r="R647" s="10"/>
      <c r="S647" s="10"/>
      <c r="T647" s="14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24"/>
      <c r="AG647" s="124"/>
      <c r="AH647" s="10"/>
      <c r="AI647" s="10"/>
      <c r="AJ647" s="124"/>
      <c r="AK647" s="124"/>
      <c r="AL647" s="15"/>
      <c r="AM647" s="15"/>
      <c r="AN647" s="15"/>
      <c r="AO647" s="15"/>
      <c r="AP647" s="15"/>
      <c r="AQ647" s="15"/>
      <c r="AR647" s="29"/>
      <c r="AS647" s="43"/>
    </row>
    <row r="648" spans="1:45" s="9" customFormat="1" ht="12.5" x14ac:dyDescent="0.25">
      <c r="A648" s="17"/>
      <c r="B648" s="10"/>
      <c r="C648" s="124"/>
      <c r="D648" s="10"/>
      <c r="E648" s="10"/>
      <c r="F648" s="10"/>
      <c r="G648" s="10"/>
      <c r="H648" s="10"/>
      <c r="I648" s="10"/>
      <c r="J648" s="10"/>
      <c r="K648" s="124"/>
      <c r="L648" s="16"/>
      <c r="M648" s="16"/>
      <c r="N648" s="16"/>
      <c r="O648" s="16"/>
      <c r="P648" s="10"/>
      <c r="Q648" s="124"/>
      <c r="R648" s="10"/>
      <c r="S648" s="10"/>
      <c r="T648" s="14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24"/>
      <c r="AG648" s="124"/>
      <c r="AH648" s="10"/>
      <c r="AI648" s="10"/>
      <c r="AJ648" s="124"/>
      <c r="AK648" s="124"/>
      <c r="AL648" s="15"/>
      <c r="AM648" s="15"/>
      <c r="AN648" s="15"/>
      <c r="AO648" s="15"/>
      <c r="AP648" s="15"/>
      <c r="AQ648" s="15"/>
      <c r="AR648" s="29"/>
      <c r="AS648" s="43"/>
    </row>
    <row r="649" spans="1:45" s="9" customFormat="1" ht="12.5" x14ac:dyDescent="0.25">
      <c r="A649" s="17"/>
      <c r="B649" s="10"/>
      <c r="C649" s="124"/>
      <c r="D649" s="10"/>
      <c r="E649" s="10"/>
      <c r="F649" s="10"/>
      <c r="G649" s="10"/>
      <c r="H649" s="10"/>
      <c r="I649" s="10"/>
      <c r="J649" s="10"/>
      <c r="K649" s="124"/>
      <c r="L649" s="16"/>
      <c r="M649" s="16"/>
      <c r="N649" s="16"/>
      <c r="O649" s="16"/>
      <c r="P649" s="10"/>
      <c r="Q649" s="124"/>
      <c r="R649" s="10"/>
      <c r="S649" s="10"/>
      <c r="T649" s="14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24"/>
      <c r="AG649" s="124"/>
      <c r="AH649" s="10"/>
      <c r="AI649" s="10"/>
      <c r="AJ649" s="124"/>
      <c r="AK649" s="124"/>
      <c r="AL649" s="15"/>
      <c r="AM649" s="15"/>
      <c r="AN649" s="15"/>
      <c r="AO649" s="15"/>
      <c r="AP649" s="15"/>
      <c r="AQ649" s="15"/>
      <c r="AR649" s="29"/>
      <c r="AS649" s="43"/>
    </row>
    <row r="650" spans="1:45" s="9" customFormat="1" ht="12.5" x14ac:dyDescent="0.25">
      <c r="A650" s="17"/>
      <c r="B650" s="10"/>
      <c r="C650" s="124"/>
      <c r="D650" s="10"/>
      <c r="E650" s="10"/>
      <c r="F650" s="10"/>
      <c r="G650" s="10"/>
      <c r="H650" s="10"/>
      <c r="I650" s="10"/>
      <c r="J650" s="10"/>
      <c r="K650" s="124"/>
      <c r="L650" s="16"/>
      <c r="M650" s="16"/>
      <c r="N650" s="16"/>
      <c r="O650" s="16"/>
      <c r="P650" s="10"/>
      <c r="Q650" s="124"/>
      <c r="R650" s="10"/>
      <c r="S650" s="10"/>
      <c r="T650" s="14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24"/>
      <c r="AG650" s="124"/>
      <c r="AH650" s="10"/>
      <c r="AI650" s="10"/>
      <c r="AJ650" s="124"/>
      <c r="AK650" s="124"/>
      <c r="AL650" s="15"/>
      <c r="AM650" s="15"/>
      <c r="AN650" s="15"/>
      <c r="AO650" s="15"/>
      <c r="AP650" s="15"/>
      <c r="AQ650" s="15"/>
      <c r="AR650" s="29"/>
      <c r="AS650" s="43"/>
    </row>
    <row r="651" spans="1:45" s="9" customFormat="1" ht="12.5" x14ac:dyDescent="0.25">
      <c r="A651" s="17"/>
      <c r="B651" s="10"/>
      <c r="C651" s="124"/>
      <c r="D651" s="10"/>
      <c r="E651" s="10"/>
      <c r="F651" s="10"/>
      <c r="G651" s="10"/>
      <c r="H651" s="10"/>
      <c r="I651" s="10"/>
      <c r="J651" s="10"/>
      <c r="K651" s="124"/>
      <c r="L651" s="16"/>
      <c r="M651" s="16"/>
      <c r="N651" s="16"/>
      <c r="O651" s="16"/>
      <c r="P651" s="10"/>
      <c r="Q651" s="124"/>
      <c r="R651" s="10"/>
      <c r="S651" s="10"/>
      <c r="T651" s="14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24"/>
      <c r="AG651" s="124"/>
      <c r="AH651" s="10"/>
      <c r="AI651" s="10"/>
      <c r="AJ651" s="124"/>
      <c r="AK651" s="124"/>
      <c r="AL651" s="15"/>
      <c r="AM651" s="15"/>
      <c r="AN651" s="15"/>
      <c r="AO651" s="15"/>
      <c r="AP651" s="15"/>
      <c r="AQ651" s="15"/>
      <c r="AR651" s="29"/>
      <c r="AS651" s="43"/>
    </row>
    <row r="652" spans="1:45" s="9" customFormat="1" ht="12.5" x14ac:dyDescent="0.25">
      <c r="A652" s="17"/>
      <c r="B652" s="10"/>
      <c r="C652" s="124"/>
      <c r="D652" s="10"/>
      <c r="E652" s="10"/>
      <c r="F652" s="10"/>
      <c r="G652" s="10"/>
      <c r="H652" s="10"/>
      <c r="I652" s="10"/>
      <c r="J652" s="10"/>
      <c r="K652" s="124"/>
      <c r="L652" s="16"/>
      <c r="M652" s="16"/>
      <c r="N652" s="16"/>
      <c r="O652" s="16"/>
      <c r="P652" s="10"/>
      <c r="Q652" s="124"/>
      <c r="R652" s="10"/>
      <c r="S652" s="10"/>
      <c r="T652" s="14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24"/>
      <c r="AG652" s="124"/>
      <c r="AH652" s="10"/>
      <c r="AI652" s="10"/>
      <c r="AJ652" s="124"/>
      <c r="AK652" s="124"/>
      <c r="AL652" s="15"/>
      <c r="AM652" s="15"/>
      <c r="AN652" s="15"/>
      <c r="AO652" s="15"/>
      <c r="AP652" s="15"/>
      <c r="AQ652" s="15"/>
      <c r="AR652" s="29"/>
      <c r="AS652" s="43"/>
    </row>
    <row r="653" spans="1:45" s="9" customFormat="1" ht="12.5" x14ac:dyDescent="0.25">
      <c r="A653" s="17"/>
      <c r="B653" s="10"/>
      <c r="C653" s="124"/>
      <c r="D653" s="10"/>
      <c r="E653" s="10"/>
      <c r="F653" s="10"/>
      <c r="G653" s="10"/>
      <c r="H653" s="10"/>
      <c r="I653" s="10"/>
      <c r="J653" s="10"/>
      <c r="K653" s="124"/>
      <c r="L653" s="16"/>
      <c r="M653" s="16"/>
      <c r="N653" s="16"/>
      <c r="O653" s="16"/>
      <c r="P653" s="10"/>
      <c r="Q653" s="124"/>
      <c r="R653" s="10"/>
      <c r="S653" s="10"/>
      <c r="T653" s="14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24"/>
      <c r="AG653" s="124"/>
      <c r="AH653" s="10"/>
      <c r="AI653" s="10"/>
      <c r="AJ653" s="124"/>
      <c r="AK653" s="124"/>
      <c r="AL653" s="15"/>
      <c r="AM653" s="15"/>
      <c r="AN653" s="15"/>
      <c r="AO653" s="15"/>
      <c r="AP653" s="15"/>
      <c r="AQ653" s="15"/>
      <c r="AR653" s="29"/>
      <c r="AS653" s="43"/>
    </row>
    <row r="654" spans="1:45" s="9" customFormat="1" ht="12.5" x14ac:dyDescent="0.25">
      <c r="A654" s="17"/>
      <c r="B654" s="10"/>
      <c r="C654" s="124"/>
      <c r="D654" s="10"/>
      <c r="E654" s="10"/>
      <c r="F654" s="10"/>
      <c r="G654" s="10"/>
      <c r="H654" s="10"/>
      <c r="I654" s="10"/>
      <c r="J654" s="10"/>
      <c r="K654" s="124"/>
      <c r="L654" s="16"/>
      <c r="M654" s="16"/>
      <c r="N654" s="16"/>
      <c r="O654" s="16"/>
      <c r="P654" s="10"/>
      <c r="Q654" s="124"/>
      <c r="R654" s="10"/>
      <c r="S654" s="10"/>
      <c r="T654" s="14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24"/>
      <c r="AG654" s="124"/>
      <c r="AH654" s="10"/>
      <c r="AI654" s="10"/>
      <c r="AJ654" s="124"/>
      <c r="AK654" s="124"/>
      <c r="AL654" s="15"/>
      <c r="AM654" s="15"/>
      <c r="AN654" s="15"/>
      <c r="AO654" s="15"/>
      <c r="AP654" s="15"/>
      <c r="AQ654" s="15"/>
      <c r="AR654" s="29"/>
      <c r="AS654" s="43"/>
    </row>
    <row r="655" spans="1:45" s="9" customFormat="1" ht="12.5" x14ac:dyDescent="0.25">
      <c r="A655" s="17"/>
      <c r="B655" s="10"/>
      <c r="C655" s="124"/>
      <c r="D655" s="10"/>
      <c r="E655" s="10"/>
      <c r="F655" s="10"/>
      <c r="G655" s="10"/>
      <c r="H655" s="10"/>
      <c r="I655" s="10"/>
      <c r="J655" s="10"/>
      <c r="K655" s="124"/>
      <c r="L655" s="16"/>
      <c r="M655" s="16"/>
      <c r="N655" s="16"/>
      <c r="O655" s="16"/>
      <c r="P655" s="10"/>
      <c r="Q655" s="124"/>
      <c r="R655" s="10"/>
      <c r="S655" s="10"/>
      <c r="T655" s="14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24"/>
      <c r="AG655" s="124"/>
      <c r="AH655" s="10"/>
      <c r="AI655" s="10"/>
      <c r="AJ655" s="124"/>
      <c r="AK655" s="124"/>
      <c r="AL655" s="15"/>
      <c r="AM655" s="15"/>
      <c r="AN655" s="15"/>
      <c r="AO655" s="15"/>
      <c r="AP655" s="15"/>
      <c r="AQ655" s="15"/>
      <c r="AR655" s="29"/>
      <c r="AS655" s="43"/>
    </row>
    <row r="656" spans="1:45" s="9" customFormat="1" ht="12.5" x14ac:dyDescent="0.25">
      <c r="A656" s="17"/>
      <c r="B656" s="10"/>
      <c r="C656" s="124"/>
      <c r="D656" s="10"/>
      <c r="E656" s="10"/>
      <c r="F656" s="10"/>
      <c r="G656" s="10"/>
      <c r="H656" s="10"/>
      <c r="I656" s="10"/>
      <c r="J656" s="10"/>
      <c r="K656" s="124"/>
      <c r="L656" s="16"/>
      <c r="M656" s="16"/>
      <c r="N656" s="16"/>
      <c r="O656" s="16"/>
      <c r="P656" s="10"/>
      <c r="Q656" s="124"/>
      <c r="R656" s="10"/>
      <c r="S656" s="10"/>
      <c r="T656" s="14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24"/>
      <c r="AG656" s="124"/>
      <c r="AH656" s="10"/>
      <c r="AI656" s="10"/>
      <c r="AJ656" s="124"/>
      <c r="AK656" s="124"/>
      <c r="AL656" s="15"/>
      <c r="AM656" s="15"/>
      <c r="AN656" s="15"/>
      <c r="AO656" s="15"/>
      <c r="AP656" s="15"/>
      <c r="AQ656" s="15"/>
      <c r="AR656" s="29"/>
      <c r="AS656" s="43"/>
    </row>
    <row r="657" spans="1:45" s="9" customFormat="1" ht="12.5" x14ac:dyDescent="0.25">
      <c r="A657" s="17"/>
      <c r="B657" s="10"/>
      <c r="C657" s="124"/>
      <c r="D657" s="10"/>
      <c r="E657" s="10"/>
      <c r="F657" s="10"/>
      <c r="G657" s="10"/>
      <c r="H657" s="10"/>
      <c r="I657" s="10"/>
      <c r="J657" s="10"/>
      <c r="K657" s="124"/>
      <c r="L657" s="16"/>
      <c r="M657" s="16"/>
      <c r="N657" s="16"/>
      <c r="O657" s="16"/>
      <c r="P657" s="10"/>
      <c r="Q657" s="124"/>
      <c r="R657" s="10"/>
      <c r="S657" s="10"/>
      <c r="T657" s="14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24"/>
      <c r="AG657" s="124"/>
      <c r="AH657" s="10"/>
      <c r="AI657" s="10"/>
      <c r="AJ657" s="124"/>
      <c r="AK657" s="124"/>
      <c r="AL657" s="15"/>
      <c r="AM657" s="15"/>
      <c r="AN657" s="15"/>
      <c r="AO657" s="15"/>
      <c r="AP657" s="15"/>
      <c r="AQ657" s="15"/>
      <c r="AR657" s="29"/>
      <c r="AS657" s="43"/>
    </row>
    <row r="658" spans="1:45" s="9" customFormat="1" ht="12.5" x14ac:dyDescent="0.25">
      <c r="A658" s="17"/>
      <c r="B658" s="10"/>
      <c r="C658" s="124"/>
      <c r="D658" s="10"/>
      <c r="E658" s="10"/>
      <c r="F658" s="10"/>
      <c r="G658" s="10"/>
      <c r="H658" s="10"/>
      <c r="I658" s="10"/>
      <c r="J658" s="10"/>
      <c r="K658" s="124"/>
      <c r="L658" s="16"/>
      <c r="M658" s="16"/>
      <c r="N658" s="16"/>
      <c r="O658" s="16"/>
      <c r="P658" s="10"/>
      <c r="Q658" s="124"/>
      <c r="R658" s="10"/>
      <c r="S658" s="10"/>
      <c r="T658" s="14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24"/>
      <c r="AG658" s="124"/>
      <c r="AH658" s="10"/>
      <c r="AI658" s="10"/>
      <c r="AJ658" s="124"/>
      <c r="AK658" s="124"/>
      <c r="AL658" s="15"/>
      <c r="AM658" s="15"/>
      <c r="AN658" s="15"/>
      <c r="AO658" s="15"/>
      <c r="AP658" s="15"/>
      <c r="AQ658" s="15"/>
      <c r="AR658" s="29"/>
      <c r="AS658" s="43"/>
    </row>
    <row r="659" spans="1:45" s="9" customFormat="1" ht="12.5" x14ac:dyDescent="0.25">
      <c r="A659" s="17"/>
      <c r="B659" s="10"/>
      <c r="C659" s="124"/>
      <c r="D659" s="10"/>
      <c r="E659" s="10"/>
      <c r="F659" s="10"/>
      <c r="G659" s="10"/>
      <c r="H659" s="10"/>
      <c r="I659" s="10"/>
      <c r="J659" s="10"/>
      <c r="K659" s="124"/>
      <c r="L659" s="16"/>
      <c r="M659" s="16"/>
      <c r="N659" s="16"/>
      <c r="O659" s="16"/>
      <c r="P659" s="10"/>
      <c r="Q659" s="124"/>
      <c r="R659" s="10"/>
      <c r="S659" s="10"/>
      <c r="T659" s="14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24"/>
      <c r="AG659" s="124"/>
      <c r="AH659" s="10"/>
      <c r="AI659" s="10"/>
      <c r="AJ659" s="124"/>
      <c r="AK659" s="124"/>
      <c r="AL659" s="15"/>
      <c r="AM659" s="15"/>
      <c r="AN659" s="15"/>
      <c r="AO659" s="15"/>
      <c r="AP659" s="15"/>
      <c r="AQ659" s="15"/>
      <c r="AR659" s="29"/>
      <c r="AS659" s="43"/>
    </row>
    <row r="660" spans="1:45" s="9" customFormat="1" ht="12.5" x14ac:dyDescent="0.25">
      <c r="A660" s="17"/>
      <c r="B660" s="10"/>
      <c r="C660" s="124"/>
      <c r="D660" s="10"/>
      <c r="E660" s="10"/>
      <c r="F660" s="10"/>
      <c r="G660" s="10"/>
      <c r="H660" s="10"/>
      <c r="I660" s="10"/>
      <c r="J660" s="10"/>
      <c r="K660" s="124"/>
      <c r="L660" s="16"/>
      <c r="M660" s="16"/>
      <c r="N660" s="16"/>
      <c r="O660" s="16"/>
      <c r="P660" s="10"/>
      <c r="Q660" s="124"/>
      <c r="R660" s="10"/>
      <c r="S660" s="10"/>
      <c r="T660" s="14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24"/>
      <c r="AG660" s="124"/>
      <c r="AH660" s="10"/>
      <c r="AI660" s="10"/>
      <c r="AJ660" s="124"/>
      <c r="AK660" s="124"/>
      <c r="AL660" s="15"/>
      <c r="AM660" s="15"/>
      <c r="AN660" s="15"/>
      <c r="AO660" s="15"/>
      <c r="AP660" s="15"/>
      <c r="AQ660" s="15"/>
      <c r="AR660" s="29"/>
      <c r="AS660" s="43"/>
    </row>
    <row r="661" spans="1:45" s="9" customFormat="1" ht="12.5" x14ac:dyDescent="0.25">
      <c r="A661" s="17"/>
      <c r="B661" s="10"/>
      <c r="C661" s="124"/>
      <c r="D661" s="10"/>
      <c r="E661" s="10"/>
      <c r="F661" s="10"/>
      <c r="G661" s="10"/>
      <c r="H661" s="10"/>
      <c r="I661" s="10"/>
      <c r="J661" s="10"/>
      <c r="K661" s="124"/>
      <c r="L661" s="16"/>
      <c r="M661" s="16"/>
      <c r="N661" s="16"/>
      <c r="O661" s="16"/>
      <c r="P661" s="10"/>
      <c r="Q661" s="124"/>
      <c r="R661" s="10"/>
      <c r="S661" s="10"/>
      <c r="T661" s="14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24"/>
      <c r="AG661" s="124"/>
      <c r="AH661" s="10"/>
      <c r="AI661" s="10"/>
      <c r="AJ661" s="124"/>
      <c r="AK661" s="124"/>
      <c r="AL661" s="15"/>
      <c r="AM661" s="15"/>
      <c r="AN661" s="15"/>
      <c r="AO661" s="15"/>
      <c r="AP661" s="15"/>
      <c r="AQ661" s="15"/>
      <c r="AR661" s="29"/>
      <c r="AS661" s="43"/>
    </row>
    <row r="662" spans="1:45" s="9" customFormat="1" ht="12.5" x14ac:dyDescent="0.25">
      <c r="A662" s="17"/>
      <c r="B662" s="10"/>
      <c r="C662" s="124"/>
      <c r="D662" s="10"/>
      <c r="E662" s="10"/>
      <c r="F662" s="10"/>
      <c r="G662" s="10"/>
      <c r="H662" s="10"/>
      <c r="I662" s="10"/>
      <c r="J662" s="10"/>
      <c r="K662" s="124"/>
      <c r="L662" s="16"/>
      <c r="M662" s="16"/>
      <c r="N662" s="16"/>
      <c r="O662" s="16"/>
      <c r="P662" s="10"/>
      <c r="Q662" s="124"/>
      <c r="R662" s="10"/>
      <c r="S662" s="10"/>
      <c r="T662" s="14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24"/>
      <c r="AG662" s="124"/>
      <c r="AH662" s="10"/>
      <c r="AI662" s="10"/>
      <c r="AJ662" s="124"/>
      <c r="AK662" s="124"/>
      <c r="AL662" s="15"/>
      <c r="AM662" s="15"/>
      <c r="AN662" s="15"/>
      <c r="AO662" s="15"/>
      <c r="AP662" s="15"/>
      <c r="AQ662" s="15"/>
      <c r="AR662" s="29"/>
      <c r="AS662" s="43"/>
    </row>
    <row r="663" spans="1:45" s="9" customFormat="1" ht="12.5" x14ac:dyDescent="0.25">
      <c r="A663" s="17"/>
      <c r="B663" s="10"/>
      <c r="C663" s="124"/>
      <c r="D663" s="10"/>
      <c r="E663" s="10"/>
      <c r="F663" s="10"/>
      <c r="G663" s="10"/>
      <c r="H663" s="10"/>
      <c r="I663" s="10"/>
      <c r="J663" s="10"/>
      <c r="K663" s="124"/>
      <c r="L663" s="16"/>
      <c r="M663" s="16"/>
      <c r="N663" s="16"/>
      <c r="O663" s="16"/>
      <c r="P663" s="10"/>
      <c r="Q663" s="124"/>
      <c r="R663" s="10"/>
      <c r="S663" s="10"/>
      <c r="T663" s="14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24"/>
      <c r="AG663" s="124"/>
      <c r="AH663" s="10"/>
      <c r="AI663" s="10"/>
      <c r="AJ663" s="124"/>
      <c r="AK663" s="124"/>
      <c r="AL663" s="15"/>
      <c r="AM663" s="15"/>
      <c r="AN663" s="15"/>
      <c r="AO663" s="15"/>
      <c r="AP663" s="15"/>
      <c r="AQ663" s="15"/>
      <c r="AR663" s="29"/>
      <c r="AS663" s="43"/>
    </row>
    <row r="664" spans="1:45" s="9" customFormat="1" ht="12.5" x14ac:dyDescent="0.25">
      <c r="A664" s="17"/>
      <c r="B664" s="10"/>
      <c r="C664" s="124"/>
      <c r="D664" s="10"/>
      <c r="E664" s="10"/>
      <c r="F664" s="10"/>
      <c r="G664" s="10"/>
      <c r="H664" s="10"/>
      <c r="I664" s="10"/>
      <c r="J664" s="10"/>
      <c r="K664" s="124"/>
      <c r="L664" s="16"/>
      <c r="M664" s="16"/>
      <c r="N664" s="16"/>
      <c r="O664" s="16"/>
      <c r="P664" s="10"/>
      <c r="Q664" s="124"/>
      <c r="R664" s="10"/>
      <c r="S664" s="10"/>
      <c r="T664" s="14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24"/>
      <c r="AG664" s="124"/>
      <c r="AH664" s="10"/>
      <c r="AI664" s="10"/>
      <c r="AJ664" s="124"/>
      <c r="AK664" s="124"/>
      <c r="AL664" s="15"/>
      <c r="AM664" s="15"/>
      <c r="AN664" s="15"/>
      <c r="AO664" s="15"/>
      <c r="AP664" s="15"/>
      <c r="AQ664" s="15"/>
      <c r="AR664" s="29"/>
      <c r="AS664" s="43"/>
    </row>
    <row r="665" spans="1:45" s="9" customFormat="1" ht="12.5" x14ac:dyDescent="0.25">
      <c r="A665" s="17"/>
      <c r="B665" s="10"/>
      <c r="C665" s="124"/>
      <c r="D665" s="10"/>
      <c r="E665" s="10"/>
      <c r="F665" s="10"/>
      <c r="G665" s="10"/>
      <c r="H665" s="10"/>
      <c r="I665" s="10"/>
      <c r="J665" s="10"/>
      <c r="K665" s="124"/>
      <c r="L665" s="16"/>
      <c r="M665" s="16"/>
      <c r="N665" s="16"/>
      <c r="O665" s="16"/>
      <c r="P665" s="10"/>
      <c r="Q665" s="124"/>
      <c r="R665" s="10"/>
      <c r="S665" s="10"/>
      <c r="T665" s="14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24"/>
      <c r="AG665" s="124"/>
      <c r="AH665" s="10"/>
      <c r="AI665" s="10"/>
      <c r="AJ665" s="124"/>
      <c r="AK665" s="124"/>
      <c r="AL665" s="15"/>
      <c r="AM665" s="15"/>
      <c r="AN665" s="15"/>
      <c r="AO665" s="15"/>
      <c r="AP665" s="15"/>
      <c r="AQ665" s="15"/>
      <c r="AR665" s="29"/>
      <c r="AS665" s="43"/>
    </row>
    <row r="666" spans="1:45" s="9" customFormat="1" ht="12.5" x14ac:dyDescent="0.25">
      <c r="A666" s="17"/>
      <c r="B666" s="10"/>
      <c r="C666" s="124"/>
      <c r="D666" s="10"/>
      <c r="E666" s="10"/>
      <c r="F666" s="10"/>
      <c r="G666" s="10"/>
      <c r="H666" s="10"/>
      <c r="I666" s="10"/>
      <c r="J666" s="10"/>
      <c r="K666" s="124"/>
      <c r="L666" s="16"/>
      <c r="M666" s="16"/>
      <c r="N666" s="16"/>
      <c r="O666" s="16"/>
      <c r="P666" s="10"/>
      <c r="Q666" s="124"/>
      <c r="R666" s="10"/>
      <c r="S666" s="10"/>
      <c r="T666" s="14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24"/>
      <c r="AG666" s="124"/>
      <c r="AH666" s="10"/>
      <c r="AI666" s="10"/>
      <c r="AJ666" s="124"/>
      <c r="AK666" s="124"/>
      <c r="AL666" s="15"/>
      <c r="AM666" s="15"/>
      <c r="AN666" s="15"/>
      <c r="AO666" s="15"/>
      <c r="AP666" s="15"/>
      <c r="AQ666" s="15"/>
      <c r="AR666" s="29"/>
      <c r="AS666" s="43"/>
    </row>
    <row r="667" spans="1:45" s="9" customFormat="1" ht="12.5" x14ac:dyDescent="0.25">
      <c r="A667" s="17"/>
      <c r="B667" s="10"/>
      <c r="C667" s="124"/>
      <c r="D667" s="10"/>
      <c r="E667" s="10"/>
      <c r="F667" s="10"/>
      <c r="G667" s="10"/>
      <c r="H667" s="10"/>
      <c r="I667" s="10"/>
      <c r="J667" s="10"/>
      <c r="K667" s="124"/>
      <c r="L667" s="16"/>
      <c r="M667" s="16"/>
      <c r="N667" s="16"/>
      <c r="O667" s="16"/>
      <c r="P667" s="10"/>
      <c r="Q667" s="124"/>
      <c r="R667" s="10"/>
      <c r="S667" s="10"/>
      <c r="T667" s="14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24"/>
      <c r="AG667" s="124"/>
      <c r="AH667" s="10"/>
      <c r="AI667" s="10"/>
      <c r="AJ667" s="124"/>
      <c r="AK667" s="124"/>
      <c r="AL667" s="15"/>
      <c r="AM667" s="15"/>
      <c r="AN667" s="15"/>
      <c r="AO667" s="15"/>
      <c r="AP667" s="15"/>
      <c r="AQ667" s="15"/>
      <c r="AR667" s="29"/>
      <c r="AS667" s="43"/>
    </row>
    <row r="668" spans="1:45" s="9" customFormat="1" ht="12.5" x14ac:dyDescent="0.25">
      <c r="A668" s="17"/>
      <c r="B668" s="10"/>
      <c r="C668" s="124"/>
      <c r="D668" s="10"/>
      <c r="E668" s="10"/>
      <c r="F668" s="10"/>
      <c r="G668" s="10"/>
      <c r="H668" s="10"/>
      <c r="I668" s="10"/>
      <c r="J668" s="10"/>
      <c r="K668" s="124"/>
      <c r="L668" s="16"/>
      <c r="M668" s="16"/>
      <c r="N668" s="16"/>
      <c r="O668" s="16"/>
      <c r="P668" s="10"/>
      <c r="Q668" s="124"/>
      <c r="R668" s="10"/>
      <c r="S668" s="10"/>
      <c r="T668" s="14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24"/>
      <c r="AG668" s="124"/>
      <c r="AH668" s="10"/>
      <c r="AI668" s="10"/>
      <c r="AJ668" s="124"/>
      <c r="AK668" s="124"/>
      <c r="AL668" s="15"/>
      <c r="AM668" s="15"/>
      <c r="AN668" s="15"/>
      <c r="AO668" s="15"/>
      <c r="AP668" s="15"/>
      <c r="AQ668" s="15"/>
      <c r="AR668" s="29"/>
      <c r="AS668" s="43"/>
    </row>
    <row r="669" spans="1:45" s="9" customFormat="1" ht="12.5" x14ac:dyDescent="0.25">
      <c r="A669" s="17"/>
      <c r="B669" s="10"/>
      <c r="C669" s="124"/>
      <c r="D669" s="10"/>
      <c r="E669" s="10"/>
      <c r="F669" s="10"/>
      <c r="G669" s="10"/>
      <c r="H669" s="10"/>
      <c r="I669" s="10"/>
      <c r="J669" s="10"/>
      <c r="K669" s="124"/>
      <c r="L669" s="16"/>
      <c r="M669" s="16"/>
      <c r="N669" s="16"/>
      <c r="O669" s="16"/>
      <c r="P669" s="10"/>
      <c r="Q669" s="124"/>
      <c r="R669" s="10"/>
      <c r="S669" s="10"/>
      <c r="T669" s="14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24"/>
      <c r="AG669" s="124"/>
      <c r="AH669" s="10"/>
      <c r="AI669" s="10"/>
      <c r="AJ669" s="124"/>
      <c r="AK669" s="124"/>
      <c r="AL669" s="15"/>
      <c r="AM669" s="15"/>
      <c r="AN669" s="15"/>
      <c r="AO669" s="15"/>
      <c r="AP669" s="15"/>
      <c r="AQ669" s="15"/>
      <c r="AR669" s="29"/>
      <c r="AS669" s="43"/>
    </row>
    <row r="670" spans="1:45" s="9" customFormat="1" ht="12.5" x14ac:dyDescent="0.25">
      <c r="A670" s="17"/>
      <c r="B670" s="10"/>
      <c r="C670" s="124"/>
      <c r="D670" s="10"/>
      <c r="E670" s="10"/>
      <c r="F670" s="10"/>
      <c r="G670" s="10"/>
      <c r="H670" s="10"/>
      <c r="I670" s="10"/>
      <c r="J670" s="10"/>
      <c r="K670" s="124"/>
      <c r="L670" s="16"/>
      <c r="M670" s="16"/>
      <c r="N670" s="16"/>
      <c r="O670" s="16"/>
      <c r="P670" s="10"/>
      <c r="Q670" s="124"/>
      <c r="R670" s="10"/>
      <c r="S670" s="10"/>
      <c r="T670" s="14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24"/>
      <c r="AG670" s="124"/>
      <c r="AH670" s="10"/>
      <c r="AI670" s="10"/>
      <c r="AJ670" s="124"/>
      <c r="AK670" s="124"/>
      <c r="AL670" s="15"/>
      <c r="AM670" s="15"/>
      <c r="AN670" s="15"/>
      <c r="AO670" s="15"/>
      <c r="AP670" s="15"/>
      <c r="AQ670" s="15"/>
      <c r="AR670" s="29"/>
      <c r="AS670" s="43"/>
    </row>
    <row r="671" spans="1:45" s="9" customFormat="1" ht="12.5" x14ac:dyDescent="0.25">
      <c r="A671" s="17"/>
      <c r="B671" s="10"/>
      <c r="C671" s="124"/>
      <c r="D671" s="10"/>
      <c r="E671" s="10"/>
      <c r="F671" s="10"/>
      <c r="G671" s="10"/>
      <c r="H671" s="10"/>
      <c r="I671" s="10"/>
      <c r="J671" s="10"/>
      <c r="K671" s="124"/>
      <c r="L671" s="16"/>
      <c r="M671" s="16"/>
      <c r="N671" s="16"/>
      <c r="O671" s="16"/>
      <c r="P671" s="10"/>
      <c r="Q671" s="124"/>
      <c r="R671" s="10"/>
      <c r="S671" s="10"/>
      <c r="T671" s="14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24"/>
      <c r="AG671" s="124"/>
      <c r="AH671" s="10"/>
      <c r="AI671" s="10"/>
      <c r="AJ671" s="124"/>
      <c r="AK671" s="124"/>
      <c r="AL671" s="15"/>
      <c r="AM671" s="15"/>
      <c r="AN671" s="15"/>
      <c r="AO671" s="15"/>
      <c r="AP671" s="15"/>
      <c r="AQ671" s="15"/>
      <c r="AR671" s="29"/>
      <c r="AS671" s="43"/>
    </row>
    <row r="672" spans="1:45" s="9" customFormat="1" ht="12.5" x14ac:dyDescent="0.25">
      <c r="A672" s="17"/>
      <c r="B672" s="10"/>
      <c r="C672" s="124"/>
      <c r="D672" s="10"/>
      <c r="E672" s="10"/>
      <c r="F672" s="10"/>
      <c r="G672" s="10"/>
      <c r="H672" s="10"/>
      <c r="I672" s="10"/>
      <c r="J672" s="10"/>
      <c r="K672" s="124"/>
      <c r="L672" s="16"/>
      <c r="M672" s="16"/>
      <c r="N672" s="16"/>
      <c r="O672" s="16"/>
      <c r="P672" s="10"/>
      <c r="Q672" s="124"/>
      <c r="R672" s="10"/>
      <c r="S672" s="10"/>
      <c r="T672" s="14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24"/>
      <c r="AG672" s="124"/>
      <c r="AH672" s="10"/>
      <c r="AI672" s="10"/>
      <c r="AJ672" s="124"/>
      <c r="AK672" s="124"/>
      <c r="AL672" s="15"/>
      <c r="AM672" s="15"/>
      <c r="AN672" s="15"/>
      <c r="AO672" s="15"/>
      <c r="AP672" s="15"/>
      <c r="AQ672" s="15"/>
      <c r="AR672" s="29"/>
      <c r="AS672" s="43"/>
    </row>
    <row r="673" spans="1:45" s="9" customFormat="1" ht="12.5" x14ac:dyDescent="0.25">
      <c r="A673" s="17"/>
      <c r="B673" s="10"/>
      <c r="C673" s="124"/>
      <c r="D673" s="10"/>
      <c r="E673" s="10"/>
      <c r="F673" s="10"/>
      <c r="G673" s="10"/>
      <c r="H673" s="10"/>
      <c r="I673" s="10"/>
      <c r="J673" s="10"/>
      <c r="K673" s="124"/>
      <c r="L673" s="16"/>
      <c r="M673" s="16"/>
      <c r="N673" s="16"/>
      <c r="O673" s="16"/>
      <c r="P673" s="10"/>
      <c r="Q673" s="124"/>
      <c r="R673" s="10"/>
      <c r="S673" s="10"/>
      <c r="T673" s="14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24"/>
      <c r="AG673" s="124"/>
      <c r="AH673" s="10"/>
      <c r="AI673" s="10"/>
      <c r="AJ673" s="124"/>
      <c r="AK673" s="124"/>
      <c r="AL673" s="15"/>
      <c r="AM673" s="15"/>
      <c r="AN673" s="15"/>
      <c r="AO673" s="15"/>
      <c r="AP673" s="15"/>
      <c r="AQ673" s="15"/>
      <c r="AR673" s="29"/>
      <c r="AS673" s="43"/>
    </row>
    <row r="674" spans="1:45" s="9" customFormat="1" ht="12.5" x14ac:dyDescent="0.25">
      <c r="A674" s="17"/>
      <c r="B674" s="10"/>
      <c r="C674" s="124"/>
      <c r="D674" s="10"/>
      <c r="E674" s="10"/>
      <c r="F674" s="10"/>
      <c r="G674" s="10"/>
      <c r="H674" s="10"/>
      <c r="I674" s="10"/>
      <c r="J674" s="10"/>
      <c r="K674" s="124"/>
      <c r="L674" s="16"/>
      <c r="M674" s="16"/>
      <c r="N674" s="16"/>
      <c r="O674" s="16"/>
      <c r="P674" s="10"/>
      <c r="Q674" s="124"/>
      <c r="R674" s="10"/>
      <c r="S674" s="10"/>
      <c r="T674" s="14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24"/>
      <c r="AG674" s="124"/>
      <c r="AH674" s="10"/>
      <c r="AI674" s="10"/>
      <c r="AJ674" s="124"/>
      <c r="AK674" s="124"/>
      <c r="AL674" s="15"/>
      <c r="AM674" s="15"/>
      <c r="AN674" s="15"/>
      <c r="AO674" s="15"/>
      <c r="AP674" s="15"/>
      <c r="AQ674" s="15"/>
      <c r="AR674" s="29"/>
      <c r="AS674" s="43"/>
    </row>
    <row r="675" spans="1:45" s="9" customFormat="1" ht="12.5" x14ac:dyDescent="0.25">
      <c r="A675" s="17"/>
      <c r="B675" s="10"/>
      <c r="C675" s="124"/>
      <c r="D675" s="10"/>
      <c r="E675" s="10"/>
      <c r="F675" s="10"/>
      <c r="G675" s="10"/>
      <c r="H675" s="10"/>
      <c r="I675" s="10"/>
      <c r="J675" s="10"/>
      <c r="K675" s="124"/>
      <c r="L675" s="16"/>
      <c r="M675" s="16"/>
      <c r="N675" s="16"/>
      <c r="O675" s="16"/>
      <c r="P675" s="10"/>
      <c r="Q675" s="124"/>
      <c r="R675" s="10"/>
      <c r="S675" s="10"/>
      <c r="T675" s="14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24"/>
      <c r="AG675" s="124"/>
      <c r="AH675" s="10"/>
      <c r="AI675" s="10"/>
      <c r="AJ675" s="124"/>
      <c r="AK675" s="124"/>
      <c r="AL675" s="15"/>
      <c r="AM675" s="15"/>
      <c r="AN675" s="15"/>
      <c r="AO675" s="15"/>
      <c r="AP675" s="15"/>
      <c r="AQ675" s="15"/>
      <c r="AR675" s="29"/>
      <c r="AS675" s="43"/>
    </row>
    <row r="676" spans="1:45" s="9" customFormat="1" ht="12.5" x14ac:dyDescent="0.25">
      <c r="A676" s="17"/>
      <c r="B676" s="10"/>
      <c r="C676" s="124"/>
      <c r="D676" s="10"/>
      <c r="E676" s="10"/>
      <c r="F676" s="10"/>
      <c r="G676" s="10"/>
      <c r="H676" s="10"/>
      <c r="I676" s="10"/>
      <c r="J676" s="10"/>
      <c r="K676" s="124"/>
      <c r="L676" s="16"/>
      <c r="M676" s="16"/>
      <c r="N676" s="16"/>
      <c r="O676" s="16"/>
      <c r="P676" s="10"/>
      <c r="Q676" s="124"/>
      <c r="R676" s="10"/>
      <c r="S676" s="10"/>
      <c r="T676" s="14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24"/>
      <c r="AG676" s="124"/>
      <c r="AH676" s="10"/>
      <c r="AI676" s="10"/>
      <c r="AJ676" s="124"/>
      <c r="AK676" s="124"/>
      <c r="AL676" s="15"/>
      <c r="AM676" s="15"/>
      <c r="AN676" s="15"/>
      <c r="AO676" s="15"/>
      <c r="AP676" s="15"/>
      <c r="AQ676" s="15"/>
      <c r="AR676" s="29"/>
      <c r="AS676" s="43"/>
    </row>
    <row r="677" spans="1:45" s="9" customFormat="1" ht="12.5" x14ac:dyDescent="0.25">
      <c r="A677" s="17"/>
      <c r="B677" s="10"/>
      <c r="C677" s="124"/>
      <c r="D677" s="10"/>
      <c r="E677" s="10"/>
      <c r="F677" s="10"/>
      <c r="G677" s="10"/>
      <c r="H677" s="10"/>
      <c r="I677" s="10"/>
      <c r="J677" s="10"/>
      <c r="K677" s="124"/>
      <c r="L677" s="16"/>
      <c r="M677" s="16"/>
      <c r="N677" s="16"/>
      <c r="O677" s="16"/>
      <c r="P677" s="10"/>
      <c r="Q677" s="124"/>
      <c r="R677" s="10"/>
      <c r="S677" s="10"/>
      <c r="T677" s="14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24"/>
      <c r="AG677" s="124"/>
      <c r="AH677" s="10"/>
      <c r="AI677" s="10"/>
      <c r="AJ677" s="124"/>
      <c r="AK677" s="124"/>
      <c r="AL677" s="15"/>
      <c r="AM677" s="15"/>
      <c r="AN677" s="15"/>
      <c r="AO677" s="15"/>
      <c r="AP677" s="15"/>
      <c r="AQ677" s="15"/>
      <c r="AR677" s="29"/>
      <c r="AS677" s="43"/>
    </row>
    <row r="678" spans="1:45" s="9" customFormat="1" ht="12.5" x14ac:dyDescent="0.25">
      <c r="A678" s="17"/>
      <c r="B678" s="10"/>
      <c r="C678" s="124"/>
      <c r="D678" s="10"/>
      <c r="E678" s="10"/>
      <c r="F678" s="10"/>
      <c r="G678" s="10"/>
      <c r="H678" s="10"/>
      <c r="I678" s="10"/>
      <c r="J678" s="10"/>
      <c r="K678" s="124"/>
      <c r="L678" s="16"/>
      <c r="M678" s="16"/>
      <c r="N678" s="16"/>
      <c r="O678" s="16"/>
      <c r="P678" s="10"/>
      <c r="Q678" s="124"/>
      <c r="R678" s="10"/>
      <c r="S678" s="10"/>
      <c r="T678" s="14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24"/>
      <c r="AG678" s="124"/>
      <c r="AH678" s="10"/>
      <c r="AI678" s="10"/>
      <c r="AJ678" s="124"/>
      <c r="AK678" s="124"/>
      <c r="AL678" s="15"/>
      <c r="AM678" s="15"/>
      <c r="AN678" s="15"/>
      <c r="AO678" s="15"/>
      <c r="AP678" s="15"/>
      <c r="AQ678" s="15"/>
      <c r="AR678" s="29"/>
      <c r="AS678" s="43"/>
    </row>
    <row r="679" spans="1:45" s="9" customFormat="1" ht="12.5" x14ac:dyDescent="0.25">
      <c r="A679" s="17"/>
      <c r="B679" s="10"/>
      <c r="C679" s="124"/>
      <c r="D679" s="10"/>
      <c r="E679" s="10"/>
      <c r="F679" s="10"/>
      <c r="G679" s="10"/>
      <c r="H679" s="10"/>
      <c r="I679" s="10"/>
      <c r="J679" s="10"/>
      <c r="K679" s="124"/>
      <c r="L679" s="16"/>
      <c r="M679" s="16"/>
      <c r="N679" s="16"/>
      <c r="O679" s="16"/>
      <c r="P679" s="10"/>
      <c r="Q679" s="124"/>
      <c r="R679" s="10"/>
      <c r="S679" s="10"/>
      <c r="T679" s="14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24"/>
      <c r="AG679" s="124"/>
      <c r="AH679" s="10"/>
      <c r="AI679" s="10"/>
      <c r="AJ679" s="124"/>
      <c r="AK679" s="124"/>
      <c r="AL679" s="15"/>
      <c r="AM679" s="15"/>
      <c r="AN679" s="15"/>
      <c r="AO679" s="15"/>
      <c r="AP679" s="15"/>
      <c r="AQ679" s="15"/>
      <c r="AR679" s="29"/>
      <c r="AS679" s="43"/>
    </row>
    <row r="680" spans="1:45" s="9" customFormat="1" ht="12.5" x14ac:dyDescent="0.25">
      <c r="A680" s="17"/>
      <c r="B680" s="10"/>
      <c r="C680" s="124"/>
      <c r="D680" s="10"/>
      <c r="E680" s="10"/>
      <c r="F680" s="10"/>
      <c r="G680" s="10"/>
      <c r="H680" s="10"/>
      <c r="I680" s="10"/>
      <c r="J680" s="10"/>
      <c r="K680" s="124"/>
      <c r="L680" s="16"/>
      <c r="M680" s="16"/>
      <c r="N680" s="16"/>
      <c r="O680" s="16"/>
      <c r="P680" s="10"/>
      <c r="Q680" s="124"/>
      <c r="R680" s="10"/>
      <c r="S680" s="10"/>
      <c r="T680" s="14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24"/>
      <c r="AG680" s="124"/>
      <c r="AH680" s="10"/>
      <c r="AI680" s="10"/>
      <c r="AJ680" s="124"/>
      <c r="AK680" s="124"/>
      <c r="AL680" s="15"/>
      <c r="AM680" s="15"/>
      <c r="AN680" s="15"/>
      <c r="AO680" s="15"/>
      <c r="AP680" s="15"/>
      <c r="AQ680" s="15"/>
      <c r="AR680" s="29"/>
      <c r="AS680" s="43"/>
    </row>
    <row r="681" spans="1:45" s="9" customFormat="1" ht="12.5" x14ac:dyDescent="0.25">
      <c r="A681" s="17"/>
      <c r="B681" s="10"/>
      <c r="C681" s="124"/>
      <c r="D681" s="10"/>
      <c r="E681" s="10"/>
      <c r="F681" s="10"/>
      <c r="G681" s="10"/>
      <c r="H681" s="10"/>
      <c r="I681" s="10"/>
      <c r="J681" s="10"/>
      <c r="K681" s="124"/>
      <c r="L681" s="16"/>
      <c r="M681" s="16"/>
      <c r="N681" s="16"/>
      <c r="O681" s="16"/>
      <c r="P681" s="10"/>
      <c r="Q681" s="124"/>
      <c r="R681" s="10"/>
      <c r="S681" s="10"/>
      <c r="T681" s="14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24"/>
      <c r="AG681" s="124"/>
      <c r="AH681" s="10"/>
      <c r="AI681" s="10"/>
      <c r="AJ681" s="124"/>
      <c r="AK681" s="124"/>
      <c r="AL681" s="15"/>
      <c r="AM681" s="15"/>
      <c r="AN681" s="15"/>
      <c r="AO681" s="15"/>
      <c r="AP681" s="15"/>
      <c r="AQ681" s="15"/>
      <c r="AR681" s="29"/>
      <c r="AS681" s="43"/>
    </row>
    <row r="682" spans="1:45" s="9" customFormat="1" ht="12.5" x14ac:dyDescent="0.25">
      <c r="A682" s="17"/>
      <c r="B682" s="10"/>
      <c r="C682" s="124"/>
      <c r="D682" s="10"/>
      <c r="E682" s="10"/>
      <c r="F682" s="10"/>
      <c r="G682" s="10"/>
      <c r="H682" s="10"/>
      <c r="I682" s="10"/>
      <c r="J682" s="10"/>
      <c r="K682" s="124"/>
      <c r="L682" s="16"/>
      <c r="M682" s="16"/>
      <c r="N682" s="16"/>
      <c r="O682" s="16"/>
      <c r="P682" s="10"/>
      <c r="Q682" s="124"/>
      <c r="R682" s="10"/>
      <c r="S682" s="10"/>
      <c r="T682" s="14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24"/>
      <c r="AG682" s="124"/>
      <c r="AH682" s="10"/>
      <c r="AI682" s="10"/>
      <c r="AJ682" s="124"/>
      <c r="AK682" s="124"/>
      <c r="AL682" s="15"/>
      <c r="AM682" s="15"/>
      <c r="AN682" s="15"/>
      <c r="AO682" s="15"/>
      <c r="AP682" s="15"/>
      <c r="AQ682" s="15"/>
      <c r="AR682" s="29"/>
      <c r="AS682" s="43"/>
    </row>
    <row r="683" spans="1:45" s="9" customFormat="1" ht="12.5" x14ac:dyDescent="0.25">
      <c r="A683" s="17"/>
      <c r="B683" s="10"/>
      <c r="C683" s="124"/>
      <c r="D683" s="10"/>
      <c r="E683" s="10"/>
      <c r="F683" s="10"/>
      <c r="G683" s="10"/>
      <c r="H683" s="10"/>
      <c r="I683" s="10"/>
      <c r="J683" s="10"/>
      <c r="K683" s="124"/>
      <c r="L683" s="16"/>
      <c r="M683" s="16"/>
      <c r="N683" s="16"/>
      <c r="O683" s="16"/>
      <c r="P683" s="10"/>
      <c r="Q683" s="124"/>
      <c r="R683" s="10"/>
      <c r="S683" s="10"/>
      <c r="T683" s="14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24"/>
      <c r="AG683" s="124"/>
      <c r="AH683" s="10"/>
      <c r="AI683" s="10"/>
      <c r="AJ683" s="124"/>
      <c r="AK683" s="124"/>
      <c r="AL683" s="15"/>
      <c r="AM683" s="15"/>
      <c r="AN683" s="15"/>
      <c r="AO683" s="15"/>
      <c r="AP683" s="15"/>
      <c r="AQ683" s="15"/>
      <c r="AR683" s="29"/>
      <c r="AS683" s="43"/>
    </row>
    <row r="684" spans="1:45" s="9" customFormat="1" ht="12.5" x14ac:dyDescent="0.25">
      <c r="A684" s="17"/>
      <c r="B684" s="10"/>
      <c r="C684" s="124"/>
      <c r="D684" s="10"/>
      <c r="E684" s="10"/>
      <c r="F684" s="10"/>
      <c r="G684" s="10"/>
      <c r="H684" s="10"/>
      <c r="I684" s="10"/>
      <c r="J684" s="10"/>
      <c r="K684" s="124"/>
      <c r="L684" s="16"/>
      <c r="M684" s="16"/>
      <c r="N684" s="16"/>
      <c r="O684" s="16"/>
      <c r="P684" s="10"/>
      <c r="Q684" s="124"/>
      <c r="R684" s="10"/>
      <c r="S684" s="10"/>
      <c r="T684" s="14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24"/>
      <c r="AG684" s="124"/>
      <c r="AH684" s="10"/>
      <c r="AI684" s="10"/>
      <c r="AJ684" s="124"/>
      <c r="AK684" s="124"/>
      <c r="AL684" s="15"/>
      <c r="AM684" s="15"/>
      <c r="AN684" s="15"/>
      <c r="AO684" s="15"/>
      <c r="AP684" s="15"/>
      <c r="AQ684" s="15"/>
      <c r="AR684" s="29"/>
      <c r="AS684" s="43"/>
    </row>
    <row r="685" spans="1:45" s="9" customFormat="1" ht="12.5" x14ac:dyDescent="0.25">
      <c r="A685" s="17"/>
      <c r="B685" s="10"/>
      <c r="C685" s="124"/>
      <c r="D685" s="10"/>
      <c r="E685" s="10"/>
      <c r="F685" s="10"/>
      <c r="G685" s="10"/>
      <c r="H685" s="10"/>
      <c r="I685" s="10"/>
      <c r="J685" s="10"/>
      <c r="K685" s="124"/>
      <c r="L685" s="16"/>
      <c r="M685" s="16"/>
      <c r="N685" s="16"/>
      <c r="O685" s="16"/>
      <c r="P685" s="10"/>
      <c r="Q685" s="124"/>
      <c r="R685" s="10"/>
      <c r="S685" s="10"/>
      <c r="T685" s="14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24"/>
      <c r="AG685" s="124"/>
      <c r="AH685" s="10"/>
      <c r="AI685" s="10"/>
      <c r="AJ685" s="124"/>
      <c r="AK685" s="124"/>
      <c r="AL685" s="15"/>
      <c r="AM685" s="15"/>
      <c r="AN685" s="15"/>
      <c r="AO685" s="15"/>
      <c r="AP685" s="15"/>
      <c r="AQ685" s="15"/>
      <c r="AR685" s="29"/>
      <c r="AS685" s="43"/>
    </row>
    <row r="686" spans="1:45" s="9" customFormat="1" ht="12.5" x14ac:dyDescent="0.25">
      <c r="A686" s="17"/>
      <c r="B686" s="10"/>
      <c r="C686" s="124"/>
      <c r="D686" s="10"/>
      <c r="E686" s="10"/>
      <c r="F686" s="10"/>
      <c r="G686" s="10"/>
      <c r="H686" s="10"/>
      <c r="I686" s="10"/>
      <c r="J686" s="10"/>
      <c r="K686" s="124"/>
      <c r="L686" s="16"/>
      <c r="M686" s="16"/>
      <c r="N686" s="16"/>
      <c r="O686" s="16"/>
      <c r="P686" s="10"/>
      <c r="Q686" s="124"/>
      <c r="R686" s="10"/>
      <c r="S686" s="10"/>
      <c r="T686" s="14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24"/>
      <c r="AG686" s="124"/>
      <c r="AH686" s="10"/>
      <c r="AI686" s="10"/>
      <c r="AJ686" s="124"/>
      <c r="AK686" s="124"/>
      <c r="AL686" s="15"/>
      <c r="AM686" s="15"/>
      <c r="AN686" s="15"/>
      <c r="AO686" s="15"/>
      <c r="AP686" s="15"/>
      <c r="AQ686" s="15"/>
      <c r="AR686" s="29"/>
      <c r="AS686" s="43"/>
    </row>
    <row r="687" spans="1:45" s="9" customFormat="1" ht="12.5" x14ac:dyDescent="0.25">
      <c r="A687" s="17"/>
      <c r="B687" s="10"/>
      <c r="C687" s="124"/>
      <c r="D687" s="10"/>
      <c r="E687" s="10"/>
      <c r="F687" s="10"/>
      <c r="G687" s="10"/>
      <c r="H687" s="10"/>
      <c r="I687" s="10"/>
      <c r="J687" s="10"/>
      <c r="K687" s="124"/>
      <c r="L687" s="16"/>
      <c r="M687" s="16"/>
      <c r="N687" s="16"/>
      <c r="O687" s="16"/>
      <c r="P687" s="10"/>
      <c r="Q687" s="124"/>
      <c r="R687" s="10"/>
      <c r="S687" s="10"/>
      <c r="T687" s="14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24"/>
      <c r="AG687" s="124"/>
      <c r="AH687" s="10"/>
      <c r="AI687" s="10"/>
      <c r="AJ687" s="124"/>
      <c r="AK687" s="124"/>
      <c r="AL687" s="15"/>
      <c r="AM687" s="15"/>
      <c r="AN687" s="15"/>
      <c r="AO687" s="15"/>
      <c r="AP687" s="15"/>
      <c r="AQ687" s="15"/>
      <c r="AR687" s="29"/>
      <c r="AS687" s="43"/>
    </row>
    <row r="688" spans="1:45" s="9" customFormat="1" ht="12.5" x14ac:dyDescent="0.25">
      <c r="A688" s="17"/>
      <c r="B688" s="10"/>
      <c r="C688" s="124"/>
      <c r="D688" s="10"/>
      <c r="E688" s="10"/>
      <c r="F688" s="10"/>
      <c r="G688" s="10"/>
      <c r="H688" s="10"/>
      <c r="I688" s="10"/>
      <c r="J688" s="10"/>
      <c r="K688" s="124"/>
      <c r="L688" s="16"/>
      <c r="M688" s="16"/>
      <c r="N688" s="16"/>
      <c r="O688" s="16"/>
      <c r="P688" s="10"/>
      <c r="Q688" s="124"/>
      <c r="R688" s="10"/>
      <c r="S688" s="10"/>
      <c r="T688" s="14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24"/>
      <c r="AG688" s="124"/>
      <c r="AH688" s="10"/>
      <c r="AI688" s="10"/>
      <c r="AJ688" s="124"/>
      <c r="AK688" s="124"/>
      <c r="AL688" s="15"/>
      <c r="AM688" s="15"/>
      <c r="AN688" s="15"/>
      <c r="AO688" s="15"/>
      <c r="AP688" s="15"/>
      <c r="AQ688" s="15"/>
      <c r="AR688" s="29"/>
      <c r="AS688" s="43"/>
    </row>
    <row r="689" spans="1:45" s="9" customFormat="1" ht="12.5" x14ac:dyDescent="0.25">
      <c r="A689" s="17"/>
      <c r="B689" s="10"/>
      <c r="C689" s="124"/>
      <c r="D689" s="10"/>
      <c r="E689" s="10"/>
      <c r="F689" s="10"/>
      <c r="G689" s="10"/>
      <c r="H689" s="10"/>
      <c r="I689" s="10"/>
      <c r="J689" s="10"/>
      <c r="K689" s="124"/>
      <c r="L689" s="16"/>
      <c r="M689" s="16"/>
      <c r="N689" s="16"/>
      <c r="O689" s="16"/>
      <c r="P689" s="10"/>
      <c r="Q689" s="124"/>
      <c r="R689" s="10"/>
      <c r="S689" s="10"/>
      <c r="T689" s="14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24"/>
      <c r="AG689" s="124"/>
      <c r="AH689" s="10"/>
      <c r="AI689" s="10"/>
      <c r="AJ689" s="124"/>
      <c r="AK689" s="124"/>
      <c r="AL689" s="15"/>
      <c r="AM689" s="15"/>
      <c r="AN689" s="15"/>
      <c r="AO689" s="15"/>
      <c r="AP689" s="15"/>
      <c r="AQ689" s="15"/>
      <c r="AR689" s="29"/>
      <c r="AS689" s="43"/>
    </row>
    <row r="690" spans="1:45" s="9" customFormat="1" ht="12.5" x14ac:dyDescent="0.25">
      <c r="A690" s="17"/>
      <c r="B690" s="10"/>
      <c r="C690" s="124"/>
      <c r="D690" s="10"/>
      <c r="E690" s="10"/>
      <c r="F690" s="10"/>
      <c r="G690" s="10"/>
      <c r="H690" s="10"/>
      <c r="I690" s="10"/>
      <c r="J690" s="10"/>
      <c r="K690" s="124"/>
      <c r="L690" s="16"/>
      <c r="M690" s="16"/>
      <c r="N690" s="16"/>
      <c r="O690" s="16"/>
      <c r="P690" s="10"/>
      <c r="Q690" s="124"/>
      <c r="R690" s="10"/>
      <c r="S690" s="10"/>
      <c r="T690" s="14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24"/>
      <c r="AG690" s="124"/>
      <c r="AH690" s="10"/>
      <c r="AI690" s="10"/>
      <c r="AJ690" s="124"/>
      <c r="AK690" s="124"/>
      <c r="AL690" s="15"/>
      <c r="AM690" s="15"/>
      <c r="AN690" s="15"/>
      <c r="AO690" s="15"/>
      <c r="AP690" s="15"/>
      <c r="AQ690" s="15"/>
      <c r="AR690" s="29"/>
      <c r="AS690" s="43"/>
    </row>
    <row r="691" spans="1:45" s="9" customFormat="1" ht="12.5" x14ac:dyDescent="0.25">
      <c r="A691" s="17"/>
      <c r="B691" s="10"/>
      <c r="C691" s="124"/>
      <c r="D691" s="10"/>
      <c r="E691" s="10"/>
      <c r="F691" s="10"/>
      <c r="G691" s="10"/>
      <c r="H691" s="10"/>
      <c r="I691" s="10"/>
      <c r="J691" s="10"/>
      <c r="K691" s="124"/>
      <c r="L691" s="16"/>
      <c r="M691" s="16"/>
      <c r="N691" s="16"/>
      <c r="O691" s="16"/>
      <c r="P691" s="10"/>
      <c r="Q691" s="124"/>
      <c r="R691" s="10"/>
      <c r="S691" s="10"/>
      <c r="T691" s="14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24"/>
      <c r="AG691" s="124"/>
      <c r="AH691" s="10"/>
      <c r="AI691" s="10"/>
      <c r="AJ691" s="124"/>
      <c r="AK691" s="124"/>
      <c r="AL691" s="15"/>
      <c r="AM691" s="15"/>
      <c r="AN691" s="15"/>
      <c r="AO691" s="15"/>
      <c r="AP691" s="15"/>
      <c r="AQ691" s="15"/>
      <c r="AR691" s="29"/>
      <c r="AS691" s="43"/>
    </row>
    <row r="692" spans="1:45" s="9" customFormat="1" ht="12.5" x14ac:dyDescent="0.25">
      <c r="A692" s="17"/>
      <c r="B692" s="10"/>
      <c r="C692" s="124"/>
      <c r="D692" s="10"/>
      <c r="E692" s="10"/>
      <c r="F692" s="10"/>
      <c r="G692" s="10"/>
      <c r="H692" s="10"/>
      <c r="I692" s="10"/>
      <c r="J692" s="10"/>
      <c r="K692" s="124"/>
      <c r="L692" s="16"/>
      <c r="M692" s="16"/>
      <c r="N692" s="16"/>
      <c r="O692" s="16"/>
      <c r="P692" s="10"/>
      <c r="Q692" s="124"/>
      <c r="R692" s="10"/>
      <c r="S692" s="10"/>
      <c r="T692" s="14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24"/>
      <c r="AG692" s="124"/>
      <c r="AH692" s="10"/>
      <c r="AI692" s="10"/>
      <c r="AJ692" s="124"/>
      <c r="AK692" s="124"/>
      <c r="AL692" s="15"/>
      <c r="AM692" s="15"/>
      <c r="AN692" s="15"/>
      <c r="AO692" s="15"/>
      <c r="AP692" s="15"/>
      <c r="AQ692" s="15"/>
      <c r="AR692" s="29"/>
      <c r="AS692" s="43"/>
    </row>
    <row r="693" spans="1:45" s="9" customFormat="1" ht="12.5" x14ac:dyDescent="0.25">
      <c r="A693" s="17"/>
      <c r="B693" s="10"/>
      <c r="C693" s="124"/>
      <c r="D693" s="10"/>
      <c r="E693" s="10"/>
      <c r="F693" s="10"/>
      <c r="G693" s="10"/>
      <c r="H693" s="10"/>
      <c r="I693" s="10"/>
      <c r="J693" s="10"/>
      <c r="K693" s="124"/>
      <c r="L693" s="16"/>
      <c r="M693" s="16"/>
      <c r="N693" s="16"/>
      <c r="O693" s="16"/>
      <c r="P693" s="10"/>
      <c r="Q693" s="124"/>
      <c r="R693" s="10"/>
      <c r="S693" s="10"/>
      <c r="T693" s="14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24"/>
      <c r="AG693" s="124"/>
      <c r="AH693" s="10"/>
      <c r="AI693" s="10"/>
      <c r="AJ693" s="124"/>
      <c r="AK693" s="124"/>
      <c r="AL693" s="15"/>
      <c r="AM693" s="15"/>
      <c r="AN693" s="15"/>
      <c r="AO693" s="15"/>
      <c r="AP693" s="15"/>
      <c r="AQ693" s="15"/>
      <c r="AR693" s="29"/>
      <c r="AS693" s="43"/>
    </row>
    <row r="694" spans="1:45" s="9" customFormat="1" ht="12.5" x14ac:dyDescent="0.25">
      <c r="A694" s="17"/>
      <c r="B694" s="10"/>
      <c r="C694" s="124"/>
      <c r="D694" s="10"/>
      <c r="E694" s="10"/>
      <c r="F694" s="10"/>
      <c r="G694" s="10"/>
      <c r="H694" s="10"/>
      <c r="I694" s="10"/>
      <c r="J694" s="10"/>
      <c r="K694" s="124"/>
      <c r="L694" s="16"/>
      <c r="M694" s="16"/>
      <c r="N694" s="16"/>
      <c r="O694" s="16"/>
      <c r="P694" s="10"/>
      <c r="Q694" s="124"/>
      <c r="R694" s="10"/>
      <c r="S694" s="10"/>
      <c r="T694" s="14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24"/>
      <c r="AG694" s="124"/>
      <c r="AH694" s="10"/>
      <c r="AI694" s="10"/>
      <c r="AJ694" s="124"/>
      <c r="AK694" s="124"/>
      <c r="AL694" s="15"/>
      <c r="AM694" s="15"/>
      <c r="AN694" s="15"/>
      <c r="AO694" s="15"/>
      <c r="AP694" s="15"/>
      <c r="AQ694" s="15"/>
      <c r="AR694" s="29"/>
      <c r="AS694" s="43"/>
    </row>
    <row r="695" spans="1:45" s="9" customFormat="1" ht="12.5" x14ac:dyDescent="0.25">
      <c r="A695" s="17"/>
      <c r="B695" s="10"/>
      <c r="C695" s="124"/>
      <c r="D695" s="10"/>
      <c r="E695" s="10"/>
      <c r="F695" s="10"/>
      <c r="G695" s="10"/>
      <c r="H695" s="10"/>
      <c r="I695" s="10"/>
      <c r="J695" s="10"/>
      <c r="K695" s="124"/>
      <c r="L695" s="16"/>
      <c r="M695" s="16"/>
      <c r="N695" s="16"/>
      <c r="O695" s="16"/>
      <c r="P695" s="10"/>
      <c r="Q695" s="124"/>
      <c r="R695" s="10"/>
      <c r="S695" s="10"/>
      <c r="T695" s="14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24"/>
      <c r="AG695" s="124"/>
      <c r="AH695" s="10"/>
      <c r="AI695" s="10"/>
      <c r="AJ695" s="124"/>
      <c r="AK695" s="124"/>
      <c r="AL695" s="15"/>
      <c r="AM695" s="15"/>
      <c r="AN695" s="15"/>
      <c r="AO695" s="15"/>
      <c r="AP695" s="15"/>
      <c r="AQ695" s="15"/>
      <c r="AR695" s="29"/>
      <c r="AS695" s="43"/>
    </row>
    <row r="696" spans="1:45" s="9" customFormat="1" ht="12.5" x14ac:dyDescent="0.25">
      <c r="A696" s="17"/>
      <c r="B696" s="10"/>
      <c r="C696" s="124"/>
      <c r="D696" s="10"/>
      <c r="E696" s="10"/>
      <c r="F696" s="10"/>
      <c r="G696" s="10"/>
      <c r="H696" s="10"/>
      <c r="I696" s="10"/>
      <c r="J696" s="10"/>
      <c r="K696" s="124"/>
      <c r="L696" s="16"/>
      <c r="M696" s="16"/>
      <c r="N696" s="16"/>
      <c r="O696" s="16"/>
      <c r="P696" s="10"/>
      <c r="Q696" s="124"/>
      <c r="R696" s="10"/>
      <c r="S696" s="10"/>
      <c r="T696" s="14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24"/>
      <c r="AG696" s="124"/>
      <c r="AH696" s="10"/>
      <c r="AI696" s="10"/>
      <c r="AJ696" s="124"/>
      <c r="AK696" s="124"/>
      <c r="AL696" s="15"/>
      <c r="AM696" s="15"/>
      <c r="AN696" s="15"/>
      <c r="AO696" s="15"/>
      <c r="AP696" s="15"/>
      <c r="AQ696" s="15"/>
      <c r="AR696" s="29"/>
      <c r="AS696" s="43"/>
    </row>
    <row r="697" spans="1:45" s="9" customFormat="1" ht="12.5" x14ac:dyDescent="0.25">
      <c r="A697" s="17"/>
      <c r="B697" s="10"/>
      <c r="C697" s="124"/>
      <c r="D697" s="10"/>
      <c r="E697" s="10"/>
      <c r="F697" s="10"/>
      <c r="G697" s="10"/>
      <c r="H697" s="10"/>
      <c r="I697" s="10"/>
      <c r="J697" s="10"/>
      <c r="K697" s="124"/>
      <c r="L697" s="16"/>
      <c r="M697" s="16"/>
      <c r="N697" s="16"/>
      <c r="O697" s="16"/>
      <c r="P697" s="10"/>
      <c r="Q697" s="124"/>
      <c r="R697" s="10"/>
      <c r="S697" s="10"/>
      <c r="T697" s="14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24"/>
      <c r="AG697" s="124"/>
      <c r="AH697" s="10"/>
      <c r="AI697" s="10"/>
      <c r="AJ697" s="124"/>
      <c r="AK697" s="124"/>
      <c r="AL697" s="15"/>
      <c r="AM697" s="15"/>
      <c r="AN697" s="15"/>
      <c r="AO697" s="15"/>
      <c r="AP697" s="15"/>
      <c r="AQ697" s="15"/>
      <c r="AR697" s="29"/>
      <c r="AS697" s="43"/>
    </row>
    <row r="698" spans="1:45" s="9" customFormat="1" ht="12.5" x14ac:dyDescent="0.25">
      <c r="A698" s="17"/>
      <c r="B698" s="10"/>
      <c r="C698" s="124"/>
      <c r="D698" s="10"/>
      <c r="E698" s="10"/>
      <c r="F698" s="10"/>
      <c r="G698" s="10"/>
      <c r="H698" s="10"/>
      <c r="I698" s="10"/>
      <c r="J698" s="10"/>
      <c r="K698" s="124"/>
      <c r="L698" s="16"/>
      <c r="M698" s="16"/>
      <c r="N698" s="16"/>
      <c r="O698" s="16"/>
      <c r="P698" s="10"/>
      <c r="Q698" s="124"/>
      <c r="R698" s="10"/>
      <c r="S698" s="10"/>
      <c r="T698" s="14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24"/>
      <c r="AG698" s="124"/>
      <c r="AH698" s="10"/>
      <c r="AI698" s="10"/>
      <c r="AJ698" s="124"/>
      <c r="AK698" s="124"/>
      <c r="AL698" s="15"/>
      <c r="AM698" s="15"/>
      <c r="AN698" s="15"/>
      <c r="AO698" s="15"/>
      <c r="AP698" s="15"/>
      <c r="AQ698" s="15"/>
      <c r="AR698" s="29"/>
      <c r="AS698" s="43"/>
    </row>
    <row r="699" spans="1:45" s="9" customFormat="1" ht="12.5" x14ac:dyDescent="0.25">
      <c r="A699" s="17"/>
      <c r="B699" s="10"/>
      <c r="C699" s="124"/>
      <c r="D699" s="10"/>
      <c r="E699" s="10"/>
      <c r="F699" s="10"/>
      <c r="G699" s="10"/>
      <c r="H699" s="10"/>
      <c r="I699" s="10"/>
      <c r="J699" s="10"/>
      <c r="K699" s="124"/>
      <c r="L699" s="16"/>
      <c r="M699" s="16"/>
      <c r="N699" s="16"/>
      <c r="O699" s="16"/>
      <c r="P699" s="10"/>
      <c r="Q699" s="124"/>
      <c r="R699" s="10"/>
      <c r="S699" s="10"/>
      <c r="T699" s="14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24"/>
      <c r="AG699" s="124"/>
      <c r="AH699" s="10"/>
      <c r="AI699" s="10"/>
      <c r="AJ699" s="124"/>
      <c r="AK699" s="124"/>
      <c r="AL699" s="15"/>
      <c r="AM699" s="15"/>
      <c r="AN699" s="15"/>
      <c r="AO699" s="15"/>
      <c r="AP699" s="15"/>
      <c r="AQ699" s="15"/>
      <c r="AR699" s="29"/>
      <c r="AS699" s="43"/>
    </row>
    <row r="700" spans="1:45" s="9" customFormat="1" ht="12.5" x14ac:dyDescent="0.25">
      <c r="A700" s="17"/>
      <c r="B700" s="10"/>
      <c r="C700" s="124"/>
      <c r="D700" s="10"/>
      <c r="E700" s="10"/>
      <c r="F700" s="10"/>
      <c r="G700" s="10"/>
      <c r="H700" s="10"/>
      <c r="I700" s="10"/>
      <c r="J700" s="10"/>
      <c r="K700" s="124"/>
      <c r="L700" s="16"/>
      <c r="M700" s="16"/>
      <c r="N700" s="16"/>
      <c r="O700" s="16"/>
      <c r="P700" s="10"/>
      <c r="Q700" s="124"/>
      <c r="R700" s="10"/>
      <c r="S700" s="10"/>
      <c r="T700" s="14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24"/>
      <c r="AG700" s="124"/>
      <c r="AH700" s="10"/>
      <c r="AI700" s="10"/>
      <c r="AJ700" s="124"/>
      <c r="AK700" s="124"/>
      <c r="AL700" s="15"/>
      <c r="AM700" s="15"/>
      <c r="AN700" s="15"/>
      <c r="AO700" s="15"/>
      <c r="AP700" s="15"/>
      <c r="AQ700" s="15"/>
      <c r="AR700" s="29"/>
      <c r="AS700" s="43"/>
    </row>
    <row r="701" spans="1:45" s="9" customFormat="1" ht="12.5" x14ac:dyDescent="0.25">
      <c r="A701" s="17"/>
      <c r="B701" s="10"/>
      <c r="C701" s="124"/>
      <c r="D701" s="10"/>
      <c r="E701" s="10"/>
      <c r="F701" s="10"/>
      <c r="G701" s="10"/>
      <c r="H701" s="10"/>
      <c r="I701" s="10"/>
      <c r="J701" s="10"/>
      <c r="K701" s="124"/>
      <c r="L701" s="16"/>
      <c r="M701" s="16"/>
      <c r="N701" s="16"/>
      <c r="O701" s="16"/>
      <c r="P701" s="10"/>
      <c r="Q701" s="124"/>
      <c r="R701" s="10"/>
      <c r="S701" s="10"/>
      <c r="T701" s="14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24"/>
      <c r="AG701" s="124"/>
      <c r="AH701" s="10"/>
      <c r="AI701" s="10"/>
      <c r="AJ701" s="124"/>
      <c r="AK701" s="124"/>
      <c r="AL701" s="15"/>
      <c r="AM701" s="15"/>
      <c r="AN701" s="15"/>
      <c r="AO701" s="15"/>
      <c r="AP701" s="15"/>
      <c r="AQ701" s="15"/>
      <c r="AR701" s="29"/>
      <c r="AS701" s="43"/>
    </row>
    <row r="702" spans="1:45" s="9" customFormat="1" ht="12.5" x14ac:dyDescent="0.25">
      <c r="A702" s="17"/>
      <c r="B702" s="10"/>
      <c r="C702" s="124"/>
      <c r="D702" s="10"/>
      <c r="E702" s="10"/>
      <c r="F702" s="10"/>
      <c r="G702" s="10"/>
      <c r="H702" s="10"/>
      <c r="I702" s="10"/>
      <c r="J702" s="10"/>
      <c r="K702" s="124"/>
      <c r="L702" s="16"/>
      <c r="M702" s="16"/>
      <c r="N702" s="16"/>
      <c r="O702" s="16"/>
      <c r="P702" s="10"/>
      <c r="Q702" s="124"/>
      <c r="R702" s="10"/>
      <c r="S702" s="10"/>
      <c r="T702" s="14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24"/>
      <c r="AG702" s="124"/>
      <c r="AH702" s="10"/>
      <c r="AI702" s="10"/>
      <c r="AJ702" s="124"/>
      <c r="AK702" s="124"/>
      <c r="AL702" s="15"/>
      <c r="AM702" s="15"/>
      <c r="AN702" s="15"/>
      <c r="AO702" s="15"/>
      <c r="AP702" s="15"/>
      <c r="AQ702" s="15"/>
      <c r="AR702" s="29"/>
      <c r="AS702" s="43"/>
    </row>
    <row r="703" spans="1:45" s="9" customFormat="1" ht="12.5" x14ac:dyDescent="0.25">
      <c r="A703" s="17"/>
      <c r="B703" s="10"/>
      <c r="C703" s="124"/>
      <c r="D703" s="10"/>
      <c r="E703" s="10"/>
      <c r="F703" s="10"/>
      <c r="G703" s="10"/>
      <c r="H703" s="10"/>
      <c r="I703" s="10"/>
      <c r="J703" s="10"/>
      <c r="K703" s="124"/>
      <c r="L703" s="16"/>
      <c r="M703" s="16"/>
      <c r="N703" s="16"/>
      <c r="O703" s="16"/>
      <c r="P703" s="10"/>
      <c r="Q703" s="124"/>
      <c r="R703" s="10"/>
      <c r="S703" s="10"/>
      <c r="T703" s="14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24"/>
      <c r="AG703" s="124"/>
      <c r="AH703" s="10"/>
      <c r="AI703" s="10"/>
      <c r="AJ703" s="124"/>
      <c r="AK703" s="124"/>
      <c r="AL703" s="15"/>
      <c r="AM703" s="15"/>
      <c r="AN703" s="15"/>
      <c r="AO703" s="15"/>
      <c r="AP703" s="15"/>
      <c r="AQ703" s="15"/>
      <c r="AR703" s="29"/>
      <c r="AS703" s="43"/>
    </row>
    <row r="704" spans="1:45" s="9" customFormat="1" ht="12.5" x14ac:dyDescent="0.25">
      <c r="A704" s="17"/>
      <c r="B704" s="10"/>
      <c r="C704" s="124"/>
      <c r="D704" s="10"/>
      <c r="E704" s="10"/>
      <c r="F704" s="10"/>
      <c r="G704" s="10"/>
      <c r="H704" s="10"/>
      <c r="I704" s="10"/>
      <c r="J704" s="10"/>
      <c r="K704" s="124"/>
      <c r="L704" s="16"/>
      <c r="M704" s="16"/>
      <c r="N704" s="16"/>
      <c r="O704" s="16"/>
      <c r="P704" s="10"/>
      <c r="Q704" s="124"/>
      <c r="R704" s="10"/>
      <c r="S704" s="10"/>
      <c r="T704" s="14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24"/>
      <c r="AG704" s="124"/>
      <c r="AH704" s="10"/>
      <c r="AI704" s="10"/>
      <c r="AJ704" s="124"/>
      <c r="AK704" s="124"/>
      <c r="AL704" s="15"/>
      <c r="AM704" s="15"/>
      <c r="AN704" s="15"/>
      <c r="AO704" s="15"/>
      <c r="AP704" s="15"/>
      <c r="AQ704" s="15"/>
      <c r="AR704" s="29"/>
      <c r="AS704" s="43"/>
    </row>
    <row r="705" spans="1:45" s="9" customFormat="1" ht="12.5" x14ac:dyDescent="0.25">
      <c r="A705" s="17"/>
      <c r="B705" s="10"/>
      <c r="C705" s="124"/>
      <c r="D705" s="10"/>
      <c r="E705" s="10"/>
      <c r="F705" s="10"/>
      <c r="G705" s="10"/>
      <c r="H705" s="10"/>
      <c r="I705" s="10"/>
      <c r="J705" s="10"/>
      <c r="K705" s="124"/>
      <c r="L705" s="16"/>
      <c r="M705" s="16"/>
      <c r="N705" s="16"/>
      <c r="O705" s="16"/>
      <c r="P705" s="10"/>
      <c r="Q705" s="124"/>
      <c r="R705" s="10"/>
      <c r="S705" s="10"/>
      <c r="T705" s="14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24"/>
      <c r="AG705" s="124"/>
      <c r="AH705" s="10"/>
      <c r="AI705" s="10"/>
      <c r="AJ705" s="124"/>
      <c r="AK705" s="124"/>
      <c r="AL705" s="15"/>
      <c r="AM705" s="15"/>
      <c r="AN705" s="15"/>
      <c r="AO705" s="15"/>
      <c r="AP705" s="15"/>
      <c r="AQ705" s="15"/>
      <c r="AR705" s="29"/>
      <c r="AS705" s="43"/>
    </row>
    <row r="706" spans="1:45" s="9" customFormat="1" ht="12.5" x14ac:dyDescent="0.25">
      <c r="A706" s="17"/>
      <c r="B706" s="10"/>
      <c r="C706" s="124"/>
      <c r="D706" s="10"/>
      <c r="E706" s="10"/>
      <c r="F706" s="10"/>
      <c r="G706" s="10"/>
      <c r="H706" s="10"/>
      <c r="I706" s="10"/>
      <c r="J706" s="10"/>
      <c r="K706" s="124"/>
      <c r="L706" s="16"/>
      <c r="M706" s="16"/>
      <c r="N706" s="16"/>
      <c r="O706" s="16"/>
      <c r="P706" s="10"/>
      <c r="Q706" s="124"/>
      <c r="R706" s="10"/>
      <c r="S706" s="10"/>
      <c r="T706" s="14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24"/>
      <c r="AG706" s="124"/>
      <c r="AH706" s="10"/>
      <c r="AI706" s="10"/>
      <c r="AJ706" s="124"/>
      <c r="AK706" s="124"/>
      <c r="AL706" s="15"/>
      <c r="AM706" s="15"/>
      <c r="AN706" s="15"/>
      <c r="AO706" s="15"/>
      <c r="AP706" s="15"/>
      <c r="AQ706" s="15"/>
      <c r="AR706" s="29"/>
      <c r="AS706" s="43"/>
    </row>
    <row r="707" spans="1:45" s="9" customFormat="1" ht="12.5" x14ac:dyDescent="0.25">
      <c r="A707" s="17"/>
      <c r="B707" s="10"/>
      <c r="C707" s="124"/>
      <c r="D707" s="10"/>
      <c r="E707" s="10"/>
      <c r="F707" s="10"/>
      <c r="G707" s="10"/>
      <c r="H707" s="10"/>
      <c r="I707" s="10"/>
      <c r="J707" s="10"/>
      <c r="K707" s="124"/>
      <c r="L707" s="16"/>
      <c r="M707" s="16"/>
      <c r="N707" s="16"/>
      <c r="O707" s="16"/>
      <c r="P707" s="10"/>
      <c r="Q707" s="124"/>
      <c r="R707" s="10"/>
      <c r="S707" s="10"/>
      <c r="T707" s="14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24"/>
      <c r="AG707" s="124"/>
      <c r="AH707" s="10"/>
      <c r="AI707" s="10"/>
      <c r="AJ707" s="124"/>
      <c r="AK707" s="124"/>
      <c r="AL707" s="15"/>
      <c r="AM707" s="15"/>
      <c r="AN707" s="15"/>
      <c r="AO707" s="15"/>
      <c r="AP707" s="15"/>
      <c r="AQ707" s="15"/>
      <c r="AR707" s="29"/>
      <c r="AS707" s="43"/>
    </row>
    <row r="708" spans="1:45" s="9" customFormat="1" ht="12.5" x14ac:dyDescent="0.25">
      <c r="A708" s="17"/>
      <c r="B708" s="10"/>
      <c r="C708" s="124"/>
      <c r="D708" s="10"/>
      <c r="E708" s="10"/>
      <c r="F708" s="10"/>
      <c r="G708" s="10"/>
      <c r="H708" s="10"/>
      <c r="I708" s="10"/>
      <c r="J708" s="10"/>
      <c r="K708" s="124"/>
      <c r="L708" s="16"/>
      <c r="M708" s="16"/>
      <c r="N708" s="16"/>
      <c r="O708" s="16"/>
      <c r="P708" s="10"/>
      <c r="Q708" s="124"/>
      <c r="R708" s="10"/>
      <c r="S708" s="10"/>
      <c r="T708" s="14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24"/>
      <c r="AG708" s="124"/>
      <c r="AH708" s="10"/>
      <c r="AI708" s="10"/>
      <c r="AJ708" s="124"/>
      <c r="AK708" s="124"/>
      <c r="AL708" s="15"/>
      <c r="AM708" s="15"/>
      <c r="AN708" s="15"/>
      <c r="AO708" s="15"/>
      <c r="AP708" s="15"/>
      <c r="AQ708" s="15"/>
      <c r="AR708" s="29"/>
      <c r="AS708" s="43"/>
    </row>
    <row r="709" spans="1:45" s="9" customFormat="1" ht="12.5" x14ac:dyDescent="0.25">
      <c r="A709" s="17"/>
      <c r="B709" s="10"/>
      <c r="C709" s="124"/>
      <c r="D709" s="10"/>
      <c r="E709" s="10"/>
      <c r="F709" s="10"/>
      <c r="G709" s="10"/>
      <c r="H709" s="10"/>
      <c r="I709" s="10"/>
      <c r="J709" s="10"/>
      <c r="K709" s="124"/>
      <c r="L709" s="16"/>
      <c r="M709" s="16"/>
      <c r="N709" s="16"/>
      <c r="O709" s="16"/>
      <c r="P709" s="10"/>
      <c r="Q709" s="124"/>
      <c r="R709" s="10"/>
      <c r="S709" s="10"/>
      <c r="T709" s="14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24"/>
      <c r="AG709" s="124"/>
      <c r="AH709" s="10"/>
      <c r="AI709" s="10"/>
      <c r="AJ709" s="124"/>
      <c r="AK709" s="124"/>
      <c r="AL709" s="15"/>
      <c r="AM709" s="15"/>
      <c r="AN709" s="15"/>
      <c r="AO709" s="15"/>
      <c r="AP709" s="15"/>
      <c r="AQ709" s="15"/>
      <c r="AR709" s="29"/>
      <c r="AS709" s="43"/>
    </row>
    <row r="710" spans="1:45" s="9" customFormat="1" ht="12.5" x14ac:dyDescent="0.25">
      <c r="A710" s="17"/>
      <c r="B710" s="10"/>
      <c r="C710" s="124"/>
      <c r="D710" s="10"/>
      <c r="E710" s="10"/>
      <c r="F710" s="10"/>
      <c r="G710" s="10"/>
      <c r="H710" s="10"/>
      <c r="I710" s="10"/>
      <c r="J710" s="10"/>
      <c r="K710" s="124"/>
      <c r="L710" s="16"/>
      <c r="M710" s="16"/>
      <c r="N710" s="16"/>
      <c r="O710" s="16"/>
      <c r="P710" s="10"/>
      <c r="Q710" s="124"/>
      <c r="R710" s="10"/>
      <c r="S710" s="10"/>
      <c r="T710" s="14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24"/>
      <c r="AG710" s="124"/>
      <c r="AH710" s="10"/>
      <c r="AI710" s="10"/>
      <c r="AJ710" s="124"/>
      <c r="AK710" s="124"/>
      <c r="AL710" s="15"/>
      <c r="AM710" s="15"/>
      <c r="AN710" s="15"/>
      <c r="AO710" s="15"/>
      <c r="AP710" s="15"/>
      <c r="AQ710" s="15"/>
      <c r="AR710" s="29"/>
      <c r="AS710" s="43"/>
    </row>
    <row r="711" spans="1:45" s="9" customFormat="1" ht="12.5" x14ac:dyDescent="0.25">
      <c r="A711" s="17"/>
      <c r="B711" s="10"/>
      <c r="C711" s="124"/>
      <c r="D711" s="10"/>
      <c r="E711" s="10"/>
      <c r="F711" s="10"/>
      <c r="G711" s="10"/>
      <c r="H711" s="10"/>
      <c r="I711" s="10"/>
      <c r="J711" s="10"/>
      <c r="K711" s="124"/>
      <c r="L711" s="16"/>
      <c r="M711" s="16"/>
      <c r="N711" s="16"/>
      <c r="O711" s="16"/>
      <c r="P711" s="10"/>
      <c r="Q711" s="124"/>
      <c r="R711" s="10"/>
      <c r="S711" s="10"/>
      <c r="T711" s="14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24"/>
      <c r="AG711" s="124"/>
      <c r="AH711" s="10"/>
      <c r="AI711" s="10"/>
      <c r="AJ711" s="124"/>
      <c r="AK711" s="124"/>
      <c r="AL711" s="15"/>
      <c r="AM711" s="15"/>
      <c r="AN711" s="15"/>
      <c r="AO711" s="15"/>
      <c r="AP711" s="15"/>
      <c r="AQ711" s="15"/>
      <c r="AR711" s="29"/>
      <c r="AS711" s="43"/>
    </row>
    <row r="712" spans="1:45" s="9" customFormat="1" ht="12.5" x14ac:dyDescent="0.25">
      <c r="A712" s="17"/>
      <c r="B712" s="10"/>
      <c r="C712" s="124"/>
      <c r="D712" s="10"/>
      <c r="E712" s="10"/>
      <c r="F712" s="10"/>
      <c r="G712" s="10"/>
      <c r="H712" s="10"/>
      <c r="I712" s="10"/>
      <c r="J712" s="10"/>
      <c r="K712" s="124"/>
      <c r="L712" s="16"/>
      <c r="M712" s="16"/>
      <c r="N712" s="16"/>
      <c r="O712" s="16"/>
      <c r="P712" s="10"/>
      <c r="Q712" s="124"/>
      <c r="R712" s="10"/>
      <c r="S712" s="10"/>
      <c r="T712" s="14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24"/>
      <c r="AG712" s="124"/>
      <c r="AH712" s="10"/>
      <c r="AI712" s="10"/>
      <c r="AJ712" s="124"/>
      <c r="AK712" s="124"/>
      <c r="AL712" s="15"/>
      <c r="AM712" s="15"/>
      <c r="AN712" s="15"/>
      <c r="AO712" s="15"/>
      <c r="AP712" s="15"/>
      <c r="AQ712" s="15"/>
      <c r="AR712" s="29"/>
      <c r="AS712" s="43"/>
    </row>
    <row r="713" spans="1:45" s="9" customFormat="1" ht="12.5" x14ac:dyDescent="0.25">
      <c r="A713" s="17"/>
      <c r="B713" s="10"/>
      <c r="C713" s="124"/>
      <c r="D713" s="10"/>
      <c r="E713" s="10"/>
      <c r="F713" s="10"/>
      <c r="G713" s="10"/>
      <c r="H713" s="10"/>
      <c r="I713" s="10"/>
      <c r="J713" s="10"/>
      <c r="K713" s="124"/>
      <c r="L713" s="16"/>
      <c r="M713" s="16"/>
      <c r="N713" s="16"/>
      <c r="O713" s="16"/>
      <c r="P713" s="10"/>
      <c r="Q713" s="124"/>
      <c r="R713" s="10"/>
      <c r="S713" s="10"/>
      <c r="T713" s="14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24"/>
      <c r="AG713" s="124"/>
      <c r="AH713" s="10"/>
      <c r="AI713" s="10"/>
      <c r="AJ713" s="124"/>
      <c r="AK713" s="124"/>
      <c r="AL713" s="15"/>
      <c r="AM713" s="15"/>
      <c r="AN713" s="15"/>
      <c r="AO713" s="15"/>
      <c r="AP713" s="15"/>
      <c r="AQ713" s="15"/>
      <c r="AR713" s="29"/>
      <c r="AS713" s="43"/>
    </row>
    <row r="714" spans="1:45" s="9" customFormat="1" ht="12.5" x14ac:dyDescent="0.25">
      <c r="A714" s="17"/>
      <c r="B714" s="10"/>
      <c r="C714" s="124"/>
      <c r="D714" s="10"/>
      <c r="E714" s="10"/>
      <c r="F714" s="10"/>
      <c r="G714" s="10"/>
      <c r="H714" s="10"/>
      <c r="I714" s="10"/>
      <c r="J714" s="10"/>
      <c r="K714" s="124"/>
      <c r="L714" s="16"/>
      <c r="M714" s="16"/>
      <c r="N714" s="16"/>
      <c r="O714" s="16"/>
      <c r="P714" s="10"/>
      <c r="Q714" s="124"/>
      <c r="R714" s="10"/>
      <c r="S714" s="10"/>
      <c r="T714" s="14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24"/>
      <c r="AG714" s="124"/>
      <c r="AH714" s="10"/>
      <c r="AI714" s="10"/>
      <c r="AJ714" s="124"/>
      <c r="AK714" s="124"/>
      <c r="AL714" s="15"/>
      <c r="AM714" s="15"/>
      <c r="AN714" s="15"/>
      <c r="AO714" s="15"/>
      <c r="AP714" s="15"/>
      <c r="AQ714" s="15"/>
      <c r="AR714" s="29"/>
      <c r="AS714" s="43"/>
    </row>
    <row r="715" spans="1:45" s="9" customFormat="1" ht="12.5" x14ac:dyDescent="0.25">
      <c r="A715" s="17"/>
      <c r="B715" s="10"/>
      <c r="C715" s="124"/>
      <c r="D715" s="10"/>
      <c r="E715" s="10"/>
      <c r="F715" s="10"/>
      <c r="G715" s="10"/>
      <c r="H715" s="10"/>
      <c r="I715" s="10"/>
      <c r="J715" s="10"/>
      <c r="K715" s="124"/>
      <c r="L715" s="16"/>
      <c r="M715" s="16"/>
      <c r="N715" s="16"/>
      <c r="O715" s="16"/>
      <c r="P715" s="10"/>
      <c r="Q715" s="124"/>
      <c r="R715" s="10"/>
      <c r="S715" s="10"/>
      <c r="T715" s="14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24"/>
      <c r="AG715" s="124"/>
      <c r="AH715" s="10"/>
      <c r="AI715" s="10"/>
      <c r="AJ715" s="124"/>
      <c r="AK715" s="124"/>
      <c r="AL715" s="15"/>
      <c r="AM715" s="15"/>
      <c r="AN715" s="15"/>
      <c r="AO715" s="15"/>
      <c r="AP715" s="15"/>
      <c r="AQ715" s="15"/>
      <c r="AR715" s="29"/>
      <c r="AS715" s="43"/>
    </row>
    <row r="716" spans="1:45" s="9" customFormat="1" ht="12.5" x14ac:dyDescent="0.25">
      <c r="A716" s="17"/>
      <c r="B716" s="10"/>
      <c r="C716" s="124"/>
      <c r="D716" s="10"/>
      <c r="E716" s="10"/>
      <c r="F716" s="10"/>
      <c r="G716" s="10"/>
      <c r="H716" s="10"/>
      <c r="I716" s="10"/>
      <c r="J716" s="10"/>
      <c r="K716" s="124"/>
      <c r="L716" s="16"/>
      <c r="M716" s="16"/>
      <c r="N716" s="16"/>
      <c r="O716" s="16"/>
      <c r="P716" s="10"/>
      <c r="Q716" s="124"/>
      <c r="R716" s="10"/>
      <c r="S716" s="10"/>
      <c r="T716" s="14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24"/>
      <c r="AG716" s="124"/>
      <c r="AH716" s="10"/>
      <c r="AI716" s="10"/>
      <c r="AJ716" s="124"/>
      <c r="AK716" s="124"/>
      <c r="AL716" s="15"/>
      <c r="AM716" s="15"/>
      <c r="AN716" s="15"/>
      <c r="AO716" s="15"/>
      <c r="AP716" s="15"/>
      <c r="AQ716" s="15"/>
      <c r="AR716" s="29"/>
      <c r="AS716" s="43"/>
    </row>
    <row r="717" spans="1:45" s="9" customFormat="1" ht="12.5" x14ac:dyDescent="0.25">
      <c r="A717" s="17"/>
      <c r="B717" s="10"/>
      <c r="C717" s="124"/>
      <c r="D717" s="10"/>
      <c r="E717" s="10"/>
      <c r="F717" s="10"/>
      <c r="G717" s="10"/>
      <c r="H717" s="10"/>
      <c r="I717" s="10"/>
      <c r="J717" s="10"/>
      <c r="K717" s="124"/>
      <c r="L717" s="16"/>
      <c r="M717" s="16"/>
      <c r="N717" s="16"/>
      <c r="O717" s="16"/>
      <c r="P717" s="10"/>
      <c r="Q717" s="124"/>
      <c r="R717" s="10"/>
      <c r="S717" s="10"/>
      <c r="T717" s="14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24"/>
      <c r="AG717" s="124"/>
      <c r="AH717" s="10"/>
      <c r="AI717" s="10"/>
      <c r="AJ717" s="124"/>
      <c r="AK717" s="124"/>
      <c r="AL717" s="15"/>
      <c r="AM717" s="15"/>
      <c r="AN717" s="15"/>
      <c r="AO717" s="15"/>
      <c r="AP717" s="15"/>
      <c r="AQ717" s="15"/>
      <c r="AR717" s="29"/>
      <c r="AS717" s="43"/>
    </row>
    <row r="718" spans="1:45" s="9" customFormat="1" ht="12.5" x14ac:dyDescent="0.25">
      <c r="A718" s="17"/>
      <c r="B718" s="10"/>
      <c r="C718" s="124"/>
      <c r="D718" s="10"/>
      <c r="E718" s="10"/>
      <c r="F718" s="10"/>
      <c r="G718" s="10"/>
      <c r="H718" s="10"/>
      <c r="I718" s="10"/>
      <c r="J718" s="10"/>
      <c r="K718" s="124"/>
      <c r="L718" s="16"/>
      <c r="M718" s="16"/>
      <c r="N718" s="16"/>
      <c r="O718" s="16"/>
      <c r="P718" s="10"/>
      <c r="Q718" s="124"/>
      <c r="R718" s="10"/>
      <c r="S718" s="10"/>
      <c r="T718" s="14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24"/>
      <c r="AG718" s="124"/>
      <c r="AH718" s="10"/>
      <c r="AI718" s="10"/>
      <c r="AJ718" s="124"/>
      <c r="AK718" s="124"/>
      <c r="AL718" s="15"/>
      <c r="AM718" s="15"/>
      <c r="AN718" s="15"/>
      <c r="AO718" s="15"/>
      <c r="AP718" s="15"/>
      <c r="AQ718" s="15"/>
      <c r="AR718" s="29"/>
      <c r="AS718" s="43"/>
    </row>
    <row r="719" spans="1:45" s="9" customFormat="1" ht="12.5" x14ac:dyDescent="0.25">
      <c r="A719" s="17"/>
      <c r="B719" s="10"/>
      <c r="C719" s="124"/>
      <c r="D719" s="10"/>
      <c r="E719" s="10"/>
      <c r="F719" s="10"/>
      <c r="G719" s="10"/>
      <c r="H719" s="10"/>
      <c r="I719" s="10"/>
      <c r="J719" s="10"/>
      <c r="K719" s="124"/>
      <c r="L719" s="16"/>
      <c r="M719" s="16"/>
      <c r="N719" s="16"/>
      <c r="O719" s="16"/>
      <c r="P719" s="10"/>
      <c r="Q719" s="124"/>
      <c r="R719" s="10"/>
      <c r="S719" s="10"/>
      <c r="T719" s="14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24"/>
      <c r="AG719" s="124"/>
      <c r="AH719" s="10"/>
      <c r="AI719" s="10"/>
      <c r="AJ719" s="124"/>
      <c r="AK719" s="124"/>
      <c r="AL719" s="15"/>
      <c r="AM719" s="15"/>
      <c r="AN719" s="15"/>
      <c r="AO719" s="15"/>
      <c r="AP719" s="15"/>
      <c r="AQ719" s="15"/>
      <c r="AR719" s="29"/>
      <c r="AS719" s="43"/>
    </row>
    <row r="720" spans="1:45" s="9" customFormat="1" ht="12.5" x14ac:dyDescent="0.25">
      <c r="A720" s="17"/>
      <c r="B720" s="10"/>
      <c r="C720" s="124"/>
      <c r="D720" s="10"/>
      <c r="E720" s="10"/>
      <c r="F720" s="10"/>
      <c r="G720" s="10"/>
      <c r="H720" s="10"/>
      <c r="I720" s="10"/>
      <c r="J720" s="10"/>
      <c r="K720" s="124"/>
      <c r="L720" s="16"/>
      <c r="M720" s="16"/>
      <c r="N720" s="16"/>
      <c r="O720" s="16"/>
      <c r="P720" s="10"/>
      <c r="Q720" s="124"/>
      <c r="R720" s="10"/>
      <c r="S720" s="10"/>
      <c r="T720" s="14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24"/>
      <c r="AG720" s="124"/>
      <c r="AH720" s="10"/>
      <c r="AI720" s="10"/>
      <c r="AJ720" s="124"/>
      <c r="AK720" s="124"/>
      <c r="AL720" s="15"/>
      <c r="AM720" s="15"/>
      <c r="AN720" s="15"/>
      <c r="AO720" s="15"/>
      <c r="AP720" s="15"/>
      <c r="AQ720" s="15"/>
      <c r="AR720" s="29"/>
      <c r="AS720" s="43"/>
    </row>
    <row r="721" spans="1:45" s="9" customFormat="1" ht="12.5" x14ac:dyDescent="0.25">
      <c r="A721" s="17"/>
      <c r="B721" s="10"/>
      <c r="C721" s="124"/>
      <c r="D721" s="10"/>
      <c r="E721" s="10"/>
      <c r="F721" s="10"/>
      <c r="G721" s="10"/>
      <c r="H721" s="10"/>
      <c r="I721" s="10"/>
      <c r="J721" s="10"/>
      <c r="K721" s="124"/>
      <c r="L721" s="16"/>
      <c r="M721" s="16"/>
      <c r="N721" s="16"/>
      <c r="O721" s="16"/>
      <c r="P721" s="10"/>
      <c r="Q721" s="124"/>
      <c r="R721" s="10"/>
      <c r="S721" s="10"/>
      <c r="T721" s="14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24"/>
      <c r="AG721" s="124"/>
      <c r="AH721" s="10"/>
      <c r="AI721" s="10"/>
      <c r="AJ721" s="124"/>
      <c r="AK721" s="124"/>
      <c r="AL721" s="15"/>
      <c r="AM721" s="15"/>
      <c r="AN721" s="15"/>
      <c r="AO721" s="15"/>
      <c r="AP721" s="15"/>
      <c r="AQ721" s="15"/>
      <c r="AR721" s="29"/>
      <c r="AS721" s="43"/>
    </row>
    <row r="722" spans="1:45" s="9" customFormat="1" ht="12.5" x14ac:dyDescent="0.25">
      <c r="A722" s="17"/>
      <c r="B722" s="10"/>
      <c r="C722" s="124"/>
      <c r="D722" s="10"/>
      <c r="E722" s="10"/>
      <c r="F722" s="10"/>
      <c r="G722" s="10"/>
      <c r="H722" s="10"/>
      <c r="I722" s="10"/>
      <c r="J722" s="10"/>
      <c r="K722" s="124"/>
      <c r="L722" s="16"/>
      <c r="M722" s="16"/>
      <c r="N722" s="16"/>
      <c r="O722" s="16"/>
      <c r="P722" s="10"/>
      <c r="Q722" s="124"/>
      <c r="R722" s="10"/>
      <c r="S722" s="10"/>
      <c r="T722" s="14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24"/>
      <c r="AG722" s="124"/>
      <c r="AH722" s="10"/>
      <c r="AI722" s="10"/>
      <c r="AJ722" s="124"/>
      <c r="AK722" s="124"/>
      <c r="AL722" s="15"/>
      <c r="AM722" s="15"/>
      <c r="AN722" s="15"/>
      <c r="AO722" s="15"/>
      <c r="AP722" s="15"/>
      <c r="AQ722" s="15"/>
      <c r="AR722" s="29"/>
      <c r="AS722" s="43"/>
    </row>
    <row r="723" spans="1:45" s="9" customFormat="1" ht="12.5" x14ac:dyDescent="0.25">
      <c r="A723" s="17"/>
      <c r="B723" s="10"/>
      <c r="C723" s="124"/>
      <c r="D723" s="10"/>
      <c r="E723" s="10"/>
      <c r="F723" s="10"/>
      <c r="G723" s="10"/>
      <c r="H723" s="10"/>
      <c r="I723" s="10"/>
      <c r="J723" s="10"/>
      <c r="K723" s="124"/>
      <c r="L723" s="16"/>
      <c r="M723" s="16"/>
      <c r="N723" s="16"/>
      <c r="O723" s="16"/>
      <c r="P723" s="10"/>
      <c r="Q723" s="124"/>
      <c r="R723" s="10"/>
      <c r="S723" s="10"/>
      <c r="T723" s="14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24"/>
      <c r="AG723" s="124"/>
      <c r="AH723" s="10"/>
      <c r="AI723" s="10"/>
      <c r="AJ723" s="124"/>
      <c r="AK723" s="124"/>
      <c r="AL723" s="15"/>
      <c r="AM723" s="15"/>
      <c r="AN723" s="15"/>
      <c r="AO723" s="15"/>
      <c r="AP723" s="15"/>
      <c r="AQ723" s="15"/>
      <c r="AR723" s="29"/>
      <c r="AS723" s="43"/>
    </row>
    <row r="724" spans="1:45" s="9" customFormat="1" ht="12.5" x14ac:dyDescent="0.25">
      <c r="A724" s="17"/>
      <c r="B724" s="10"/>
      <c r="C724" s="124"/>
      <c r="D724" s="10"/>
      <c r="E724" s="10"/>
      <c r="F724" s="10"/>
      <c r="G724" s="10"/>
      <c r="H724" s="10"/>
      <c r="I724" s="10"/>
      <c r="J724" s="10"/>
      <c r="K724" s="124"/>
      <c r="L724" s="16"/>
      <c r="M724" s="16"/>
      <c r="N724" s="16"/>
      <c r="O724" s="16"/>
      <c r="P724" s="10"/>
      <c r="Q724" s="124"/>
      <c r="R724" s="10"/>
      <c r="S724" s="10"/>
      <c r="T724" s="14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24"/>
      <c r="AG724" s="124"/>
      <c r="AH724" s="10"/>
      <c r="AI724" s="10"/>
      <c r="AJ724" s="124"/>
      <c r="AK724" s="124"/>
      <c r="AL724" s="15"/>
      <c r="AM724" s="15"/>
      <c r="AN724" s="15"/>
      <c r="AO724" s="15"/>
      <c r="AP724" s="15"/>
      <c r="AQ724" s="15"/>
      <c r="AR724" s="29"/>
      <c r="AS724" s="43"/>
    </row>
    <row r="725" spans="1:45" s="9" customFormat="1" ht="12.5" x14ac:dyDescent="0.25">
      <c r="A725" s="17"/>
      <c r="B725" s="10"/>
      <c r="C725" s="124"/>
      <c r="D725" s="10"/>
      <c r="E725" s="10"/>
      <c r="F725" s="10"/>
      <c r="G725" s="10"/>
      <c r="H725" s="10"/>
      <c r="I725" s="10"/>
      <c r="J725" s="10"/>
      <c r="K725" s="124"/>
      <c r="L725" s="16"/>
      <c r="M725" s="16"/>
      <c r="N725" s="16"/>
      <c r="O725" s="16"/>
      <c r="P725" s="10"/>
      <c r="Q725" s="124"/>
      <c r="R725" s="10"/>
      <c r="S725" s="10"/>
      <c r="T725" s="14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24"/>
      <c r="AG725" s="124"/>
      <c r="AH725" s="10"/>
      <c r="AI725" s="10"/>
      <c r="AJ725" s="124"/>
      <c r="AK725" s="124"/>
      <c r="AL725" s="15"/>
      <c r="AM725" s="15"/>
      <c r="AN725" s="15"/>
      <c r="AO725" s="15"/>
      <c r="AP725" s="15"/>
      <c r="AQ725" s="15"/>
      <c r="AR725" s="29"/>
      <c r="AS725" s="43"/>
    </row>
    <row r="726" spans="1:45" s="9" customFormat="1" ht="12.5" x14ac:dyDescent="0.25">
      <c r="A726" s="17"/>
      <c r="B726" s="10"/>
      <c r="C726" s="124"/>
      <c r="D726" s="10"/>
      <c r="E726" s="10"/>
      <c r="F726" s="10"/>
      <c r="G726" s="10"/>
      <c r="H726" s="10"/>
      <c r="I726" s="10"/>
      <c r="J726" s="10"/>
      <c r="K726" s="124"/>
      <c r="L726" s="16"/>
      <c r="M726" s="16"/>
      <c r="N726" s="16"/>
      <c r="O726" s="16"/>
      <c r="P726" s="10"/>
      <c r="Q726" s="124"/>
      <c r="R726" s="10"/>
      <c r="S726" s="10"/>
      <c r="T726" s="14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24"/>
      <c r="AG726" s="124"/>
      <c r="AH726" s="10"/>
      <c r="AI726" s="10"/>
      <c r="AJ726" s="124"/>
      <c r="AK726" s="124"/>
      <c r="AL726" s="15"/>
      <c r="AM726" s="15"/>
      <c r="AN726" s="15"/>
      <c r="AO726" s="15"/>
      <c r="AP726" s="15"/>
      <c r="AQ726" s="15"/>
      <c r="AR726" s="29"/>
      <c r="AS726" s="43"/>
    </row>
    <row r="727" spans="1:45" s="9" customFormat="1" ht="12.5" x14ac:dyDescent="0.25">
      <c r="A727" s="17"/>
      <c r="B727" s="10"/>
      <c r="C727" s="124"/>
      <c r="D727" s="10"/>
      <c r="E727" s="10"/>
      <c r="F727" s="10"/>
      <c r="G727" s="10"/>
      <c r="H727" s="10"/>
      <c r="I727" s="10"/>
      <c r="J727" s="10"/>
      <c r="K727" s="124"/>
      <c r="L727" s="16"/>
      <c r="M727" s="16"/>
      <c r="N727" s="16"/>
      <c r="O727" s="16"/>
      <c r="P727" s="10"/>
      <c r="Q727" s="124"/>
      <c r="R727" s="10"/>
      <c r="S727" s="10"/>
      <c r="T727" s="14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24"/>
      <c r="AG727" s="124"/>
      <c r="AH727" s="10"/>
      <c r="AI727" s="10"/>
      <c r="AJ727" s="124"/>
      <c r="AK727" s="124"/>
      <c r="AL727" s="15"/>
      <c r="AM727" s="15"/>
      <c r="AN727" s="15"/>
      <c r="AO727" s="15"/>
      <c r="AP727" s="15"/>
      <c r="AQ727" s="15"/>
      <c r="AR727" s="29"/>
      <c r="AS727" s="43"/>
    </row>
    <row r="728" spans="1:45" s="9" customFormat="1" ht="12.5" x14ac:dyDescent="0.25">
      <c r="A728" s="17"/>
      <c r="B728" s="10"/>
      <c r="C728" s="124"/>
      <c r="D728" s="10"/>
      <c r="E728" s="10"/>
      <c r="F728" s="10"/>
      <c r="G728" s="10"/>
      <c r="H728" s="10"/>
      <c r="I728" s="10"/>
      <c r="J728" s="10"/>
      <c r="K728" s="124"/>
      <c r="L728" s="16"/>
      <c r="M728" s="16"/>
      <c r="N728" s="16"/>
      <c r="O728" s="16"/>
      <c r="P728" s="10"/>
      <c r="Q728" s="124"/>
      <c r="R728" s="10"/>
      <c r="S728" s="10"/>
      <c r="T728" s="14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24"/>
      <c r="AG728" s="124"/>
      <c r="AH728" s="10"/>
      <c r="AI728" s="10"/>
      <c r="AJ728" s="124"/>
      <c r="AK728" s="124"/>
      <c r="AL728" s="15"/>
      <c r="AM728" s="15"/>
      <c r="AN728" s="15"/>
      <c r="AO728" s="15"/>
      <c r="AP728" s="15"/>
      <c r="AQ728" s="15"/>
      <c r="AR728" s="29"/>
      <c r="AS728" s="43"/>
    </row>
    <row r="729" spans="1:45" s="9" customFormat="1" ht="12.5" x14ac:dyDescent="0.25">
      <c r="A729" s="17"/>
      <c r="B729" s="10"/>
      <c r="C729" s="124"/>
      <c r="D729" s="10"/>
      <c r="E729" s="10"/>
      <c r="F729" s="10"/>
      <c r="G729" s="10"/>
      <c r="H729" s="10"/>
      <c r="I729" s="10"/>
      <c r="J729" s="10"/>
      <c r="K729" s="124"/>
      <c r="L729" s="16"/>
      <c r="M729" s="16"/>
      <c r="N729" s="16"/>
      <c r="O729" s="16"/>
      <c r="P729" s="10"/>
      <c r="Q729" s="124"/>
      <c r="R729" s="10"/>
      <c r="S729" s="10"/>
      <c r="T729" s="14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24"/>
      <c r="AG729" s="124"/>
      <c r="AH729" s="10"/>
      <c r="AI729" s="10"/>
      <c r="AJ729" s="124"/>
      <c r="AK729" s="124"/>
      <c r="AL729" s="15"/>
      <c r="AM729" s="15"/>
      <c r="AN729" s="15"/>
      <c r="AO729" s="15"/>
      <c r="AP729" s="15"/>
      <c r="AQ729" s="15"/>
      <c r="AR729" s="29"/>
      <c r="AS729" s="43"/>
    </row>
    <row r="730" spans="1:45" s="9" customFormat="1" ht="12.5" x14ac:dyDescent="0.25">
      <c r="A730" s="17"/>
      <c r="B730" s="10"/>
      <c r="C730" s="124"/>
      <c r="D730" s="10"/>
      <c r="E730" s="10"/>
      <c r="F730" s="10"/>
      <c r="G730" s="10"/>
      <c r="H730" s="10"/>
      <c r="I730" s="10"/>
      <c r="J730" s="10"/>
      <c r="K730" s="124"/>
      <c r="L730" s="16"/>
      <c r="M730" s="16"/>
      <c r="N730" s="16"/>
      <c r="O730" s="16"/>
      <c r="P730" s="10"/>
      <c r="Q730" s="124"/>
      <c r="R730" s="10"/>
      <c r="S730" s="10"/>
      <c r="T730" s="14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24"/>
      <c r="AG730" s="124"/>
      <c r="AH730" s="10"/>
      <c r="AI730" s="10"/>
      <c r="AJ730" s="124"/>
      <c r="AK730" s="124"/>
      <c r="AL730" s="15"/>
      <c r="AM730" s="15"/>
      <c r="AN730" s="15"/>
      <c r="AO730" s="15"/>
      <c r="AP730" s="15"/>
      <c r="AQ730" s="15"/>
      <c r="AR730" s="29"/>
      <c r="AS730" s="43"/>
    </row>
    <row r="731" spans="1:45" s="9" customFormat="1" ht="12.5" x14ac:dyDescent="0.25">
      <c r="A731" s="17"/>
      <c r="B731" s="10"/>
      <c r="C731" s="124"/>
      <c r="D731" s="10"/>
      <c r="E731" s="10"/>
      <c r="F731" s="10"/>
      <c r="G731" s="10"/>
      <c r="H731" s="10"/>
      <c r="I731" s="10"/>
      <c r="J731" s="10"/>
      <c r="K731" s="124"/>
      <c r="L731" s="16"/>
      <c r="M731" s="16"/>
      <c r="N731" s="16"/>
      <c r="O731" s="16"/>
      <c r="P731" s="10"/>
      <c r="Q731" s="124"/>
      <c r="R731" s="10"/>
      <c r="S731" s="10"/>
      <c r="T731" s="14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24"/>
      <c r="AG731" s="124"/>
      <c r="AH731" s="10"/>
      <c r="AI731" s="10"/>
      <c r="AJ731" s="124"/>
      <c r="AK731" s="124"/>
      <c r="AL731" s="15"/>
      <c r="AM731" s="15"/>
      <c r="AN731" s="15"/>
      <c r="AO731" s="15"/>
      <c r="AP731" s="15"/>
      <c r="AQ731" s="15"/>
      <c r="AR731" s="29"/>
      <c r="AS731" s="43"/>
    </row>
    <row r="732" spans="1:45" s="9" customFormat="1" ht="12.5" x14ac:dyDescent="0.25">
      <c r="A732" s="17"/>
      <c r="B732" s="10"/>
      <c r="C732" s="124"/>
      <c r="D732" s="10"/>
      <c r="E732" s="10"/>
      <c r="F732" s="10"/>
      <c r="G732" s="10"/>
      <c r="H732" s="10"/>
      <c r="I732" s="10"/>
      <c r="J732" s="10"/>
      <c r="K732" s="124"/>
      <c r="L732" s="16"/>
      <c r="M732" s="16"/>
      <c r="N732" s="16"/>
      <c r="O732" s="16"/>
      <c r="P732" s="10"/>
      <c r="Q732" s="124"/>
      <c r="R732" s="10"/>
      <c r="S732" s="10"/>
      <c r="T732" s="14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24"/>
      <c r="AG732" s="124"/>
      <c r="AH732" s="10"/>
      <c r="AI732" s="10"/>
      <c r="AJ732" s="124"/>
      <c r="AK732" s="124"/>
      <c r="AL732" s="15"/>
      <c r="AM732" s="15"/>
      <c r="AN732" s="15"/>
      <c r="AO732" s="15"/>
      <c r="AP732" s="15"/>
      <c r="AQ732" s="15"/>
      <c r="AR732" s="29"/>
      <c r="AS732" s="43"/>
    </row>
    <row r="733" spans="1:45" s="9" customFormat="1" ht="12.5" x14ac:dyDescent="0.25">
      <c r="A733" s="17"/>
      <c r="B733" s="10"/>
      <c r="C733" s="124"/>
      <c r="D733" s="10"/>
      <c r="E733" s="10"/>
      <c r="F733" s="10"/>
      <c r="G733" s="10"/>
      <c r="H733" s="10"/>
      <c r="I733" s="10"/>
      <c r="J733" s="10"/>
      <c r="K733" s="124"/>
      <c r="L733" s="16"/>
      <c r="M733" s="16"/>
      <c r="N733" s="16"/>
      <c r="O733" s="16"/>
      <c r="P733" s="10"/>
      <c r="Q733" s="124"/>
      <c r="R733" s="10"/>
      <c r="S733" s="10"/>
      <c r="T733" s="14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24"/>
      <c r="AG733" s="124"/>
      <c r="AH733" s="10"/>
      <c r="AI733" s="10"/>
      <c r="AJ733" s="124"/>
      <c r="AK733" s="124"/>
      <c r="AL733" s="15"/>
      <c r="AM733" s="15"/>
      <c r="AN733" s="15"/>
      <c r="AO733" s="15"/>
      <c r="AP733" s="15"/>
      <c r="AQ733" s="15"/>
      <c r="AR733" s="29"/>
      <c r="AS733" s="43"/>
    </row>
    <row r="734" spans="1:45" s="9" customFormat="1" ht="12.5" x14ac:dyDescent="0.25">
      <c r="A734" s="17"/>
      <c r="B734" s="10"/>
      <c r="C734" s="124"/>
      <c r="D734" s="10"/>
      <c r="E734" s="10"/>
      <c r="F734" s="10"/>
      <c r="G734" s="10"/>
      <c r="H734" s="10"/>
      <c r="I734" s="10"/>
      <c r="J734" s="10"/>
      <c r="K734" s="124"/>
      <c r="L734" s="16"/>
      <c r="M734" s="16"/>
      <c r="N734" s="16"/>
      <c r="O734" s="16"/>
      <c r="P734" s="10"/>
      <c r="Q734" s="124"/>
      <c r="R734" s="10"/>
      <c r="S734" s="10"/>
      <c r="T734" s="14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24"/>
      <c r="AG734" s="124"/>
      <c r="AH734" s="10"/>
      <c r="AI734" s="10"/>
      <c r="AJ734" s="124"/>
      <c r="AK734" s="124"/>
      <c r="AL734" s="15"/>
      <c r="AM734" s="15"/>
      <c r="AN734" s="15"/>
      <c r="AO734" s="15"/>
      <c r="AP734" s="15"/>
      <c r="AQ734" s="15"/>
      <c r="AR734" s="29"/>
      <c r="AS734" s="43"/>
    </row>
    <row r="735" spans="1:45" s="9" customFormat="1" ht="12.5" x14ac:dyDescent="0.25">
      <c r="A735" s="17"/>
      <c r="B735" s="10"/>
      <c r="C735" s="124"/>
      <c r="D735" s="10"/>
      <c r="E735" s="10"/>
      <c r="F735" s="10"/>
      <c r="G735" s="10"/>
      <c r="H735" s="10"/>
      <c r="I735" s="10"/>
      <c r="J735" s="10"/>
      <c r="K735" s="124"/>
      <c r="L735" s="16"/>
      <c r="M735" s="16"/>
      <c r="N735" s="16"/>
      <c r="O735" s="16"/>
      <c r="P735" s="10"/>
      <c r="Q735" s="124"/>
      <c r="R735" s="10"/>
      <c r="S735" s="10"/>
      <c r="T735" s="14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24"/>
      <c r="AG735" s="124"/>
      <c r="AH735" s="10"/>
      <c r="AI735" s="10"/>
      <c r="AJ735" s="124"/>
      <c r="AK735" s="124"/>
      <c r="AL735" s="15"/>
      <c r="AM735" s="15"/>
      <c r="AN735" s="15"/>
      <c r="AO735" s="15"/>
      <c r="AP735" s="15"/>
      <c r="AQ735" s="15"/>
      <c r="AR735" s="29"/>
      <c r="AS735" s="43"/>
    </row>
    <row r="736" spans="1:45" s="9" customFormat="1" ht="12.5" x14ac:dyDescent="0.25">
      <c r="A736" s="17"/>
      <c r="B736" s="10"/>
      <c r="C736" s="124"/>
      <c r="D736" s="10"/>
      <c r="E736" s="10"/>
      <c r="F736" s="10"/>
      <c r="G736" s="10"/>
      <c r="H736" s="10"/>
      <c r="I736" s="10"/>
      <c r="J736" s="10"/>
      <c r="K736" s="124"/>
      <c r="L736" s="16"/>
      <c r="M736" s="16"/>
      <c r="N736" s="16"/>
      <c r="O736" s="16"/>
      <c r="P736" s="10"/>
      <c r="Q736" s="124"/>
      <c r="R736" s="10"/>
      <c r="S736" s="10"/>
      <c r="T736" s="14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24"/>
      <c r="AG736" s="124"/>
      <c r="AH736" s="10"/>
      <c r="AI736" s="10"/>
      <c r="AJ736" s="124"/>
      <c r="AK736" s="124"/>
      <c r="AL736" s="15"/>
      <c r="AM736" s="15"/>
      <c r="AN736" s="15"/>
      <c r="AO736" s="15"/>
      <c r="AP736" s="15"/>
      <c r="AQ736" s="15"/>
      <c r="AR736" s="29"/>
      <c r="AS736" s="43"/>
    </row>
    <row r="737" spans="1:45" s="9" customFormat="1" ht="12.5" x14ac:dyDescent="0.25">
      <c r="A737" s="17"/>
      <c r="B737" s="10"/>
      <c r="C737" s="124"/>
      <c r="D737" s="10"/>
      <c r="E737" s="10"/>
      <c r="F737" s="10"/>
      <c r="G737" s="10"/>
      <c r="H737" s="10"/>
      <c r="I737" s="10"/>
      <c r="J737" s="10"/>
      <c r="K737" s="124"/>
      <c r="L737" s="16"/>
      <c r="M737" s="16"/>
      <c r="N737" s="16"/>
      <c r="O737" s="16"/>
      <c r="P737" s="10"/>
      <c r="Q737" s="124"/>
      <c r="R737" s="10"/>
      <c r="S737" s="10"/>
      <c r="T737" s="14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24"/>
      <c r="AG737" s="124"/>
      <c r="AH737" s="10"/>
      <c r="AI737" s="10"/>
      <c r="AJ737" s="124"/>
      <c r="AK737" s="124"/>
      <c r="AL737" s="15"/>
      <c r="AM737" s="15"/>
      <c r="AN737" s="15"/>
      <c r="AO737" s="15"/>
      <c r="AP737" s="15"/>
      <c r="AQ737" s="15"/>
      <c r="AR737" s="29"/>
      <c r="AS737" s="43"/>
    </row>
    <row r="738" spans="1:45" s="9" customFormat="1" ht="12.5" x14ac:dyDescent="0.25">
      <c r="A738" s="17"/>
      <c r="B738" s="10"/>
      <c r="C738" s="124"/>
      <c r="D738" s="10"/>
      <c r="E738" s="10"/>
      <c r="F738" s="10"/>
      <c r="G738" s="10"/>
      <c r="H738" s="10"/>
      <c r="I738" s="10"/>
      <c r="J738" s="10"/>
      <c r="K738" s="124"/>
      <c r="L738" s="16"/>
      <c r="M738" s="16"/>
      <c r="N738" s="16"/>
      <c r="O738" s="16"/>
      <c r="P738" s="10"/>
      <c r="Q738" s="124"/>
      <c r="R738" s="10"/>
      <c r="S738" s="10"/>
      <c r="T738" s="14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24"/>
      <c r="AG738" s="124"/>
      <c r="AH738" s="10"/>
      <c r="AI738" s="10"/>
      <c r="AJ738" s="124"/>
      <c r="AK738" s="124"/>
      <c r="AL738" s="15"/>
      <c r="AM738" s="15"/>
      <c r="AN738" s="15"/>
      <c r="AO738" s="15"/>
      <c r="AP738" s="15"/>
      <c r="AQ738" s="15"/>
      <c r="AR738" s="29"/>
      <c r="AS738" s="43"/>
    </row>
    <row r="739" spans="1:45" s="9" customFormat="1" ht="12.5" x14ac:dyDescent="0.25">
      <c r="A739" s="17"/>
      <c r="B739" s="10"/>
      <c r="C739" s="124"/>
      <c r="D739" s="10"/>
      <c r="E739" s="10"/>
      <c r="F739" s="10"/>
      <c r="G739" s="10"/>
      <c r="H739" s="10"/>
      <c r="I739" s="10"/>
      <c r="J739" s="10"/>
      <c r="K739" s="124"/>
      <c r="L739" s="16"/>
      <c r="M739" s="16"/>
      <c r="N739" s="16"/>
      <c r="O739" s="16"/>
      <c r="P739" s="10"/>
      <c r="Q739" s="124"/>
      <c r="R739" s="10"/>
      <c r="S739" s="10"/>
      <c r="T739" s="14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24"/>
      <c r="AG739" s="124"/>
      <c r="AH739" s="10"/>
      <c r="AI739" s="10"/>
      <c r="AJ739" s="124"/>
      <c r="AK739" s="124"/>
      <c r="AL739" s="15"/>
      <c r="AM739" s="15"/>
      <c r="AN739" s="15"/>
      <c r="AO739" s="15"/>
      <c r="AP739" s="15"/>
      <c r="AQ739" s="15"/>
      <c r="AR739" s="29"/>
      <c r="AS739" s="43"/>
    </row>
    <row r="740" spans="1:45" s="9" customFormat="1" ht="12.5" x14ac:dyDescent="0.25">
      <c r="A740" s="17"/>
      <c r="B740" s="10"/>
      <c r="C740" s="124"/>
      <c r="D740" s="10"/>
      <c r="E740" s="10"/>
      <c r="F740" s="10"/>
      <c r="G740" s="10"/>
      <c r="H740" s="10"/>
      <c r="I740" s="10"/>
      <c r="J740" s="10"/>
      <c r="K740" s="124"/>
      <c r="L740" s="16"/>
      <c r="M740" s="16"/>
      <c r="N740" s="16"/>
      <c r="O740" s="16"/>
      <c r="P740" s="10"/>
      <c r="Q740" s="124"/>
      <c r="R740" s="10"/>
      <c r="S740" s="10"/>
      <c r="T740" s="14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24"/>
      <c r="AG740" s="124"/>
      <c r="AH740" s="10"/>
      <c r="AI740" s="10"/>
      <c r="AJ740" s="124"/>
      <c r="AK740" s="124"/>
      <c r="AL740" s="15"/>
      <c r="AM740" s="15"/>
      <c r="AN740" s="15"/>
      <c r="AO740" s="15"/>
      <c r="AP740" s="15"/>
      <c r="AQ740" s="15"/>
      <c r="AR740" s="29"/>
      <c r="AS740" s="43"/>
    </row>
    <row r="741" spans="1:45" s="9" customFormat="1" ht="12.5" x14ac:dyDescent="0.25">
      <c r="A741" s="17"/>
      <c r="B741" s="10"/>
      <c r="C741" s="124"/>
      <c r="D741" s="10"/>
      <c r="E741" s="10"/>
      <c r="F741" s="10"/>
      <c r="G741" s="10"/>
      <c r="H741" s="10"/>
      <c r="I741" s="10"/>
      <c r="J741" s="10"/>
      <c r="K741" s="124"/>
      <c r="L741" s="16"/>
      <c r="M741" s="16"/>
      <c r="N741" s="16"/>
      <c r="O741" s="16"/>
      <c r="P741" s="10"/>
      <c r="Q741" s="124"/>
      <c r="R741" s="10"/>
      <c r="S741" s="10"/>
      <c r="T741" s="14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24"/>
      <c r="AG741" s="124"/>
      <c r="AH741" s="10"/>
      <c r="AI741" s="10"/>
      <c r="AJ741" s="124"/>
      <c r="AK741" s="124"/>
      <c r="AL741" s="15"/>
      <c r="AM741" s="15"/>
      <c r="AN741" s="15"/>
      <c r="AO741" s="15"/>
      <c r="AP741" s="15"/>
      <c r="AQ741" s="15"/>
      <c r="AR741" s="29"/>
      <c r="AS741" s="43"/>
    </row>
    <row r="742" spans="1:45" s="9" customFormat="1" ht="12.5" x14ac:dyDescent="0.25">
      <c r="A742" s="17"/>
      <c r="B742" s="10"/>
      <c r="C742" s="124"/>
      <c r="D742" s="10"/>
      <c r="E742" s="10"/>
      <c r="F742" s="10"/>
      <c r="G742" s="10"/>
      <c r="H742" s="10"/>
      <c r="I742" s="10"/>
      <c r="J742" s="10"/>
      <c r="K742" s="124"/>
      <c r="L742" s="16"/>
      <c r="M742" s="16"/>
      <c r="N742" s="16"/>
      <c r="O742" s="16"/>
      <c r="P742" s="10"/>
      <c r="Q742" s="124"/>
      <c r="R742" s="10"/>
      <c r="S742" s="10"/>
      <c r="T742" s="14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24"/>
      <c r="AG742" s="124"/>
      <c r="AH742" s="10"/>
      <c r="AI742" s="10"/>
      <c r="AJ742" s="124"/>
      <c r="AK742" s="124"/>
      <c r="AL742" s="15"/>
      <c r="AM742" s="15"/>
      <c r="AN742" s="15"/>
      <c r="AO742" s="15"/>
      <c r="AP742" s="15"/>
      <c r="AQ742" s="15"/>
      <c r="AR742" s="29"/>
      <c r="AS742" s="43"/>
    </row>
    <row r="743" spans="1:45" s="9" customFormat="1" ht="12.5" x14ac:dyDescent="0.25">
      <c r="A743" s="17"/>
      <c r="B743" s="10"/>
      <c r="C743" s="124"/>
      <c r="D743" s="10"/>
      <c r="E743" s="10"/>
      <c r="F743" s="10"/>
      <c r="G743" s="10"/>
      <c r="H743" s="10"/>
      <c r="I743" s="10"/>
      <c r="J743" s="10"/>
      <c r="K743" s="124"/>
      <c r="L743" s="16"/>
      <c r="M743" s="16"/>
      <c r="N743" s="16"/>
      <c r="O743" s="16"/>
      <c r="P743" s="10"/>
      <c r="Q743" s="124"/>
      <c r="R743" s="10"/>
      <c r="S743" s="10"/>
      <c r="T743" s="14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24"/>
      <c r="AG743" s="124"/>
      <c r="AH743" s="10"/>
      <c r="AI743" s="10"/>
      <c r="AJ743" s="124"/>
      <c r="AK743" s="124"/>
      <c r="AL743" s="15"/>
      <c r="AM743" s="15"/>
      <c r="AN743" s="15"/>
      <c r="AO743" s="15"/>
      <c r="AP743" s="15"/>
      <c r="AQ743" s="15"/>
      <c r="AR743" s="29"/>
      <c r="AS743" s="43"/>
    </row>
    <row r="744" spans="1:45" s="9" customFormat="1" ht="12.5" x14ac:dyDescent="0.25">
      <c r="A744" s="17"/>
      <c r="B744" s="10"/>
      <c r="C744" s="124"/>
      <c r="D744" s="10"/>
      <c r="E744" s="10"/>
      <c r="F744" s="10"/>
      <c r="G744" s="10"/>
      <c r="H744" s="10"/>
      <c r="I744" s="10"/>
      <c r="J744" s="10"/>
      <c r="K744" s="124"/>
      <c r="L744" s="16"/>
      <c r="M744" s="16"/>
      <c r="N744" s="16"/>
      <c r="O744" s="16"/>
      <c r="P744" s="10"/>
      <c r="Q744" s="124"/>
      <c r="R744" s="10"/>
      <c r="S744" s="10"/>
      <c r="T744" s="14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24"/>
      <c r="AG744" s="124"/>
      <c r="AH744" s="10"/>
      <c r="AI744" s="10"/>
      <c r="AJ744" s="124"/>
      <c r="AK744" s="124"/>
      <c r="AL744" s="15"/>
      <c r="AM744" s="15"/>
      <c r="AN744" s="15"/>
      <c r="AO744" s="15"/>
      <c r="AP744" s="15"/>
      <c r="AQ744" s="15"/>
      <c r="AR744" s="29"/>
      <c r="AS744" s="43"/>
    </row>
    <row r="745" spans="1:45" s="9" customFormat="1" ht="12.5" x14ac:dyDescent="0.25">
      <c r="A745" s="17"/>
      <c r="B745" s="10"/>
      <c r="C745" s="124"/>
      <c r="D745" s="10"/>
      <c r="E745" s="10"/>
      <c r="F745" s="10"/>
      <c r="G745" s="10"/>
      <c r="H745" s="10"/>
      <c r="I745" s="10"/>
      <c r="J745" s="10"/>
      <c r="K745" s="124"/>
      <c r="L745" s="16"/>
      <c r="M745" s="16"/>
      <c r="N745" s="16"/>
      <c r="O745" s="16"/>
      <c r="P745" s="10"/>
      <c r="Q745" s="124"/>
      <c r="R745" s="10"/>
      <c r="S745" s="10"/>
      <c r="T745" s="14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24"/>
      <c r="AG745" s="124"/>
      <c r="AH745" s="10"/>
      <c r="AI745" s="10"/>
      <c r="AJ745" s="124"/>
      <c r="AK745" s="124"/>
      <c r="AL745" s="15"/>
      <c r="AM745" s="15"/>
      <c r="AN745" s="15"/>
      <c r="AO745" s="15"/>
      <c r="AP745" s="15"/>
      <c r="AQ745" s="15"/>
      <c r="AR745" s="29"/>
      <c r="AS745" s="43"/>
    </row>
    <row r="746" spans="1:45" s="9" customFormat="1" ht="12.5" x14ac:dyDescent="0.25">
      <c r="A746" s="17"/>
      <c r="B746" s="10"/>
      <c r="C746" s="124"/>
      <c r="D746" s="10"/>
      <c r="E746" s="10"/>
      <c r="F746" s="10"/>
      <c r="G746" s="10"/>
      <c r="H746" s="10"/>
      <c r="I746" s="10"/>
      <c r="J746" s="10"/>
      <c r="K746" s="124"/>
      <c r="L746" s="16"/>
      <c r="M746" s="16"/>
      <c r="N746" s="16"/>
      <c r="O746" s="16"/>
      <c r="P746" s="10"/>
      <c r="Q746" s="124"/>
      <c r="R746" s="10"/>
      <c r="S746" s="10"/>
      <c r="T746" s="14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24"/>
      <c r="AG746" s="124"/>
      <c r="AH746" s="10"/>
      <c r="AI746" s="10"/>
      <c r="AJ746" s="124"/>
      <c r="AK746" s="124"/>
      <c r="AL746" s="15"/>
      <c r="AM746" s="15"/>
      <c r="AN746" s="15"/>
      <c r="AO746" s="15"/>
      <c r="AP746" s="15"/>
      <c r="AQ746" s="15"/>
      <c r="AR746" s="29"/>
      <c r="AS746" s="43"/>
    </row>
    <row r="747" spans="1:45" s="9" customFormat="1" ht="12.5" x14ac:dyDescent="0.25">
      <c r="A747" s="17"/>
      <c r="B747" s="10"/>
      <c r="C747" s="124"/>
      <c r="D747" s="10"/>
      <c r="E747" s="10"/>
      <c r="F747" s="10"/>
      <c r="G747" s="10"/>
      <c r="H747" s="10"/>
      <c r="I747" s="10"/>
      <c r="J747" s="10"/>
      <c r="K747" s="124"/>
      <c r="L747" s="16"/>
      <c r="M747" s="16"/>
      <c r="N747" s="16"/>
      <c r="O747" s="16"/>
      <c r="P747" s="10"/>
      <c r="Q747" s="124"/>
      <c r="R747" s="10"/>
      <c r="S747" s="10"/>
      <c r="T747" s="14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24"/>
      <c r="AG747" s="124"/>
      <c r="AH747" s="10"/>
      <c r="AI747" s="10"/>
      <c r="AJ747" s="124"/>
      <c r="AK747" s="124"/>
      <c r="AL747" s="15"/>
      <c r="AM747" s="15"/>
      <c r="AN747" s="15"/>
      <c r="AO747" s="15"/>
      <c r="AP747" s="15"/>
      <c r="AQ747" s="15"/>
      <c r="AR747" s="29"/>
      <c r="AS747" s="43"/>
    </row>
    <row r="748" spans="1:45" s="9" customFormat="1" ht="12.5" x14ac:dyDescent="0.25">
      <c r="A748" s="17"/>
      <c r="B748" s="10"/>
      <c r="C748" s="124"/>
      <c r="D748" s="10"/>
      <c r="E748" s="10"/>
      <c r="F748" s="10"/>
      <c r="G748" s="10"/>
      <c r="H748" s="10"/>
      <c r="I748" s="10"/>
      <c r="J748" s="10"/>
      <c r="K748" s="124"/>
      <c r="L748" s="16"/>
      <c r="M748" s="16"/>
      <c r="N748" s="16"/>
      <c r="O748" s="16"/>
      <c r="P748" s="10"/>
      <c r="Q748" s="124"/>
      <c r="R748" s="10"/>
      <c r="S748" s="10"/>
      <c r="T748" s="14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24"/>
      <c r="AG748" s="124"/>
      <c r="AH748" s="10"/>
      <c r="AI748" s="10"/>
      <c r="AJ748" s="124"/>
      <c r="AK748" s="124"/>
      <c r="AL748" s="15"/>
      <c r="AM748" s="15"/>
      <c r="AN748" s="15"/>
      <c r="AO748" s="15"/>
      <c r="AP748" s="15"/>
      <c r="AQ748" s="15"/>
      <c r="AR748" s="29"/>
      <c r="AS748" s="43"/>
    </row>
    <row r="749" spans="1:45" s="9" customFormat="1" ht="12.5" x14ac:dyDescent="0.25">
      <c r="A749" s="17"/>
      <c r="B749" s="10"/>
      <c r="C749" s="124"/>
      <c r="D749" s="10"/>
      <c r="E749" s="10"/>
      <c r="F749" s="10"/>
      <c r="G749" s="10"/>
      <c r="H749" s="10"/>
      <c r="I749" s="10"/>
      <c r="J749" s="10"/>
      <c r="K749" s="124"/>
      <c r="L749" s="16"/>
      <c r="M749" s="16"/>
      <c r="N749" s="16"/>
      <c r="O749" s="16"/>
      <c r="P749" s="10"/>
      <c r="Q749" s="124"/>
      <c r="R749" s="10"/>
      <c r="S749" s="10"/>
      <c r="T749" s="14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24"/>
      <c r="AG749" s="124"/>
      <c r="AH749" s="10"/>
      <c r="AI749" s="10"/>
      <c r="AJ749" s="124"/>
      <c r="AK749" s="124"/>
      <c r="AL749" s="15"/>
      <c r="AM749" s="15"/>
      <c r="AN749" s="15"/>
      <c r="AO749" s="15"/>
      <c r="AP749" s="15"/>
      <c r="AQ749" s="15"/>
      <c r="AR749" s="29"/>
      <c r="AS749" s="43"/>
    </row>
    <row r="750" spans="1:45" s="9" customFormat="1" ht="12.5" x14ac:dyDescent="0.25">
      <c r="A750" s="17"/>
      <c r="B750" s="10"/>
      <c r="C750" s="124"/>
      <c r="D750" s="10"/>
      <c r="E750" s="10"/>
      <c r="F750" s="10"/>
      <c r="G750" s="10"/>
      <c r="H750" s="10"/>
      <c r="I750" s="10"/>
      <c r="J750" s="10"/>
      <c r="K750" s="124"/>
      <c r="L750" s="16"/>
      <c r="M750" s="16"/>
      <c r="N750" s="16"/>
      <c r="O750" s="16"/>
      <c r="P750" s="10"/>
      <c r="Q750" s="124"/>
      <c r="R750" s="10"/>
      <c r="S750" s="10"/>
      <c r="T750" s="14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24"/>
      <c r="AG750" s="124"/>
      <c r="AH750" s="10"/>
      <c r="AI750" s="10"/>
      <c r="AJ750" s="124"/>
      <c r="AK750" s="124"/>
      <c r="AL750" s="15"/>
      <c r="AM750" s="15"/>
      <c r="AN750" s="15"/>
      <c r="AO750" s="15"/>
      <c r="AP750" s="15"/>
      <c r="AQ750" s="15"/>
      <c r="AR750" s="29"/>
      <c r="AS750" s="43"/>
    </row>
    <row r="751" spans="1:45" s="9" customFormat="1" ht="12.5" x14ac:dyDescent="0.25">
      <c r="A751" s="17"/>
      <c r="B751" s="10"/>
      <c r="C751" s="124"/>
      <c r="D751" s="10"/>
      <c r="E751" s="10"/>
      <c r="F751" s="10"/>
      <c r="G751" s="10"/>
      <c r="H751" s="10"/>
      <c r="I751" s="10"/>
      <c r="J751" s="10"/>
      <c r="K751" s="124"/>
      <c r="L751" s="16"/>
      <c r="M751" s="16"/>
      <c r="N751" s="16"/>
      <c r="O751" s="16"/>
      <c r="P751" s="10"/>
      <c r="Q751" s="124"/>
      <c r="R751" s="10"/>
      <c r="S751" s="10"/>
      <c r="T751" s="14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24"/>
      <c r="AG751" s="124"/>
      <c r="AH751" s="10"/>
      <c r="AI751" s="10"/>
      <c r="AJ751" s="124"/>
      <c r="AK751" s="124"/>
      <c r="AL751" s="15"/>
      <c r="AM751" s="15"/>
      <c r="AN751" s="15"/>
      <c r="AO751" s="15"/>
      <c r="AP751" s="15"/>
      <c r="AQ751" s="15"/>
      <c r="AR751" s="29"/>
      <c r="AS751" s="43"/>
    </row>
    <row r="752" spans="1:45" s="9" customFormat="1" ht="12.5" x14ac:dyDescent="0.25">
      <c r="A752" s="17"/>
      <c r="B752" s="10"/>
      <c r="C752" s="124"/>
      <c r="D752" s="10"/>
      <c r="E752" s="10"/>
      <c r="F752" s="10"/>
      <c r="G752" s="10"/>
      <c r="H752" s="10"/>
      <c r="I752" s="10"/>
      <c r="J752" s="10"/>
      <c r="K752" s="124"/>
      <c r="L752" s="16"/>
      <c r="M752" s="16"/>
      <c r="N752" s="16"/>
      <c r="O752" s="16"/>
      <c r="P752" s="10"/>
      <c r="Q752" s="124"/>
      <c r="R752" s="10"/>
      <c r="S752" s="10"/>
      <c r="T752" s="14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24"/>
      <c r="AG752" s="124"/>
      <c r="AH752" s="10"/>
      <c r="AI752" s="10"/>
      <c r="AJ752" s="124"/>
      <c r="AK752" s="124"/>
      <c r="AL752" s="15"/>
      <c r="AM752" s="15"/>
      <c r="AN752" s="15"/>
      <c r="AO752" s="15"/>
      <c r="AP752" s="15"/>
      <c r="AQ752" s="15"/>
      <c r="AR752" s="29"/>
      <c r="AS752" s="43"/>
    </row>
    <row r="753" spans="1:45" s="9" customFormat="1" ht="12.5" x14ac:dyDescent="0.25">
      <c r="A753" s="17"/>
      <c r="B753" s="10"/>
      <c r="C753" s="124"/>
      <c r="D753" s="10"/>
      <c r="E753" s="10"/>
      <c r="F753" s="10"/>
      <c r="G753" s="10"/>
      <c r="H753" s="10"/>
      <c r="I753" s="10"/>
      <c r="J753" s="10"/>
      <c r="K753" s="124"/>
      <c r="L753" s="16"/>
      <c r="M753" s="16"/>
      <c r="N753" s="16"/>
      <c r="O753" s="16"/>
      <c r="P753" s="10"/>
      <c r="Q753" s="124"/>
      <c r="R753" s="10"/>
      <c r="S753" s="10"/>
      <c r="T753" s="14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24"/>
      <c r="AG753" s="124"/>
      <c r="AH753" s="10"/>
      <c r="AI753" s="10"/>
      <c r="AJ753" s="124"/>
      <c r="AK753" s="124"/>
      <c r="AL753" s="15"/>
      <c r="AM753" s="15"/>
      <c r="AN753" s="15"/>
      <c r="AO753" s="15"/>
      <c r="AP753" s="15"/>
      <c r="AQ753" s="15"/>
      <c r="AR753" s="29"/>
      <c r="AS753" s="43"/>
    </row>
    <row r="754" spans="1:45" s="9" customFormat="1" ht="12.5" x14ac:dyDescent="0.25">
      <c r="A754" s="17"/>
      <c r="B754" s="10"/>
      <c r="C754" s="124"/>
      <c r="D754" s="10"/>
      <c r="E754" s="10"/>
      <c r="F754" s="10"/>
      <c r="G754" s="10"/>
      <c r="H754" s="10"/>
      <c r="I754" s="10"/>
      <c r="J754" s="10"/>
      <c r="K754" s="124"/>
      <c r="L754" s="16"/>
      <c r="M754" s="16"/>
      <c r="N754" s="16"/>
      <c r="O754" s="16"/>
      <c r="P754" s="10"/>
      <c r="Q754" s="124"/>
      <c r="R754" s="10"/>
      <c r="S754" s="10"/>
      <c r="T754" s="14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24"/>
      <c r="AG754" s="124"/>
      <c r="AH754" s="10"/>
      <c r="AI754" s="10"/>
      <c r="AJ754" s="124"/>
      <c r="AK754" s="124"/>
      <c r="AL754" s="15"/>
      <c r="AM754" s="15"/>
      <c r="AN754" s="15"/>
      <c r="AO754" s="15"/>
      <c r="AP754" s="15"/>
      <c r="AQ754" s="15"/>
      <c r="AR754" s="29"/>
      <c r="AS754" s="43"/>
    </row>
    <row r="755" spans="1:45" s="9" customFormat="1" ht="12.5" x14ac:dyDescent="0.25">
      <c r="A755" s="17"/>
      <c r="B755" s="10"/>
      <c r="C755" s="124"/>
      <c r="D755" s="10"/>
      <c r="E755" s="10"/>
      <c r="F755" s="10"/>
      <c r="G755" s="10"/>
      <c r="H755" s="10"/>
      <c r="I755" s="10"/>
      <c r="J755" s="10"/>
      <c r="K755" s="124"/>
      <c r="L755" s="16"/>
      <c r="M755" s="16"/>
      <c r="N755" s="16"/>
      <c r="O755" s="16"/>
      <c r="P755" s="10"/>
      <c r="Q755" s="124"/>
      <c r="R755" s="10"/>
      <c r="S755" s="10"/>
      <c r="T755" s="14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24"/>
      <c r="AG755" s="124"/>
      <c r="AH755" s="10"/>
      <c r="AI755" s="10"/>
      <c r="AJ755" s="124"/>
      <c r="AK755" s="124"/>
      <c r="AL755" s="15"/>
      <c r="AM755" s="15"/>
      <c r="AN755" s="15"/>
      <c r="AO755" s="15"/>
      <c r="AP755" s="15"/>
      <c r="AQ755" s="15"/>
      <c r="AR755" s="29"/>
      <c r="AS755" s="43"/>
    </row>
    <row r="756" spans="1:45" s="9" customFormat="1" ht="12.5" x14ac:dyDescent="0.25">
      <c r="A756" s="17"/>
      <c r="B756" s="10"/>
      <c r="C756" s="124"/>
      <c r="D756" s="10"/>
      <c r="E756" s="10"/>
      <c r="F756" s="10"/>
      <c r="G756" s="10"/>
      <c r="H756" s="10"/>
      <c r="I756" s="10"/>
      <c r="J756" s="10"/>
      <c r="K756" s="124"/>
      <c r="L756" s="16"/>
      <c r="M756" s="16"/>
      <c r="N756" s="16"/>
      <c r="O756" s="16"/>
      <c r="P756" s="10"/>
      <c r="Q756" s="124"/>
      <c r="R756" s="10"/>
      <c r="S756" s="10"/>
      <c r="T756" s="14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24"/>
      <c r="AG756" s="124"/>
      <c r="AH756" s="10"/>
      <c r="AI756" s="10"/>
      <c r="AJ756" s="124"/>
      <c r="AK756" s="124"/>
      <c r="AL756" s="15"/>
      <c r="AM756" s="15"/>
      <c r="AN756" s="15"/>
      <c r="AO756" s="15"/>
      <c r="AP756" s="15"/>
      <c r="AQ756" s="15"/>
      <c r="AR756" s="29"/>
      <c r="AS756" s="43"/>
    </row>
    <row r="757" spans="1:45" s="9" customFormat="1" ht="12.5" x14ac:dyDescent="0.25">
      <c r="A757" s="17"/>
      <c r="B757" s="10"/>
      <c r="C757" s="124"/>
      <c r="D757" s="10"/>
      <c r="E757" s="10"/>
      <c r="F757" s="10"/>
      <c r="G757" s="10"/>
      <c r="H757" s="10"/>
      <c r="I757" s="10"/>
      <c r="J757" s="10"/>
      <c r="K757" s="124"/>
      <c r="L757" s="16"/>
      <c r="M757" s="16"/>
      <c r="N757" s="16"/>
      <c r="O757" s="16"/>
      <c r="P757" s="10"/>
      <c r="Q757" s="124"/>
      <c r="R757" s="10"/>
      <c r="S757" s="10"/>
      <c r="T757" s="14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24"/>
      <c r="AG757" s="124"/>
      <c r="AH757" s="10"/>
      <c r="AI757" s="10"/>
      <c r="AJ757" s="124"/>
      <c r="AK757" s="124"/>
      <c r="AL757" s="15"/>
      <c r="AM757" s="15"/>
      <c r="AN757" s="15"/>
      <c r="AO757" s="15"/>
      <c r="AP757" s="15"/>
      <c r="AQ757" s="15"/>
      <c r="AR757" s="29"/>
      <c r="AS757" s="43"/>
    </row>
    <row r="758" spans="1:45" s="9" customFormat="1" ht="12.5" x14ac:dyDescent="0.25">
      <c r="A758" s="17"/>
      <c r="B758" s="10"/>
      <c r="C758" s="124"/>
      <c r="D758" s="10"/>
      <c r="E758" s="10"/>
      <c r="F758" s="10"/>
      <c r="G758" s="10"/>
      <c r="H758" s="10"/>
      <c r="I758" s="10"/>
      <c r="J758" s="10"/>
      <c r="K758" s="124"/>
      <c r="L758" s="16"/>
      <c r="M758" s="16"/>
      <c r="N758" s="16"/>
      <c r="O758" s="16"/>
      <c r="P758" s="10"/>
      <c r="Q758" s="124"/>
      <c r="R758" s="10"/>
      <c r="S758" s="10"/>
      <c r="T758" s="14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24"/>
      <c r="AG758" s="124"/>
      <c r="AH758" s="10"/>
      <c r="AI758" s="10"/>
      <c r="AJ758" s="124"/>
      <c r="AK758" s="124"/>
      <c r="AL758" s="15"/>
      <c r="AM758" s="15"/>
      <c r="AN758" s="15"/>
      <c r="AO758" s="15"/>
      <c r="AP758" s="15"/>
      <c r="AQ758" s="15"/>
      <c r="AR758" s="29"/>
      <c r="AS758" s="43"/>
    </row>
    <row r="759" spans="1:45" s="9" customFormat="1" ht="12.5" x14ac:dyDescent="0.25">
      <c r="A759" s="17"/>
      <c r="B759" s="10"/>
      <c r="C759" s="124"/>
      <c r="D759" s="10"/>
      <c r="E759" s="10"/>
      <c r="F759" s="10"/>
      <c r="G759" s="10"/>
      <c r="H759" s="10"/>
      <c r="I759" s="10"/>
      <c r="J759" s="10"/>
      <c r="K759" s="124"/>
      <c r="L759" s="16"/>
      <c r="M759" s="16"/>
      <c r="N759" s="16"/>
      <c r="O759" s="16"/>
      <c r="P759" s="10"/>
      <c r="Q759" s="124"/>
      <c r="R759" s="10"/>
      <c r="S759" s="10"/>
      <c r="T759" s="14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24"/>
      <c r="AG759" s="124"/>
      <c r="AH759" s="10"/>
      <c r="AI759" s="10"/>
      <c r="AJ759" s="124"/>
      <c r="AK759" s="124"/>
      <c r="AL759" s="15"/>
      <c r="AM759" s="15"/>
      <c r="AN759" s="15"/>
      <c r="AO759" s="15"/>
      <c r="AP759" s="15"/>
      <c r="AQ759" s="15"/>
      <c r="AR759" s="29"/>
      <c r="AS759" s="43"/>
    </row>
    <row r="760" spans="1:45" s="9" customFormat="1" ht="12.5" x14ac:dyDescent="0.25">
      <c r="A760" s="17"/>
      <c r="B760" s="10"/>
      <c r="C760" s="124"/>
      <c r="D760" s="10"/>
      <c r="E760" s="10"/>
      <c r="F760" s="10"/>
      <c r="G760" s="10"/>
      <c r="H760" s="10"/>
      <c r="I760" s="10"/>
      <c r="J760" s="10"/>
      <c r="K760" s="124"/>
      <c r="L760" s="16"/>
      <c r="M760" s="16"/>
      <c r="N760" s="16"/>
      <c r="O760" s="16"/>
      <c r="P760" s="10"/>
      <c r="Q760" s="124"/>
      <c r="R760" s="10"/>
      <c r="S760" s="10"/>
      <c r="T760" s="14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24"/>
      <c r="AG760" s="124"/>
      <c r="AH760" s="10"/>
      <c r="AI760" s="10"/>
      <c r="AJ760" s="124"/>
      <c r="AK760" s="124"/>
      <c r="AL760" s="15"/>
      <c r="AM760" s="15"/>
      <c r="AN760" s="15"/>
      <c r="AO760" s="15"/>
      <c r="AP760" s="15"/>
      <c r="AQ760" s="15"/>
      <c r="AR760" s="29"/>
      <c r="AS760" s="43"/>
    </row>
    <row r="761" spans="1:45" s="9" customFormat="1" ht="12.5" x14ac:dyDescent="0.25">
      <c r="A761" s="17"/>
      <c r="B761" s="10"/>
      <c r="C761" s="124"/>
      <c r="D761" s="10"/>
      <c r="E761" s="10"/>
      <c r="F761" s="10"/>
      <c r="G761" s="10"/>
      <c r="H761" s="10"/>
      <c r="I761" s="10"/>
      <c r="J761" s="10"/>
      <c r="K761" s="124"/>
      <c r="L761" s="16"/>
      <c r="M761" s="16"/>
      <c r="N761" s="16"/>
      <c r="O761" s="16"/>
      <c r="P761" s="10"/>
      <c r="Q761" s="124"/>
      <c r="R761" s="10"/>
      <c r="S761" s="10"/>
      <c r="T761" s="14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24"/>
      <c r="AG761" s="124"/>
      <c r="AH761" s="10"/>
      <c r="AI761" s="10"/>
      <c r="AJ761" s="124"/>
      <c r="AK761" s="124"/>
      <c r="AL761" s="15"/>
      <c r="AM761" s="15"/>
      <c r="AN761" s="15"/>
      <c r="AO761" s="15"/>
      <c r="AP761" s="15"/>
      <c r="AQ761" s="15"/>
      <c r="AR761" s="29"/>
      <c r="AS761" s="43"/>
    </row>
    <row r="762" spans="1:45" s="9" customFormat="1" ht="12.5" x14ac:dyDescent="0.25">
      <c r="A762" s="17"/>
      <c r="B762" s="10"/>
      <c r="C762" s="124"/>
      <c r="D762" s="10"/>
      <c r="E762" s="10"/>
      <c r="F762" s="10"/>
      <c r="G762" s="10"/>
      <c r="H762" s="10"/>
      <c r="I762" s="10"/>
      <c r="J762" s="10"/>
      <c r="K762" s="124"/>
      <c r="L762" s="16"/>
      <c r="M762" s="16"/>
      <c r="N762" s="16"/>
      <c r="O762" s="16"/>
      <c r="P762" s="10"/>
      <c r="Q762" s="124"/>
      <c r="R762" s="10"/>
      <c r="S762" s="10"/>
      <c r="T762" s="14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24"/>
      <c r="AG762" s="124"/>
      <c r="AH762" s="10"/>
      <c r="AI762" s="10"/>
      <c r="AJ762" s="124"/>
      <c r="AK762" s="124"/>
      <c r="AL762" s="15"/>
      <c r="AM762" s="15"/>
      <c r="AN762" s="15"/>
      <c r="AO762" s="15"/>
      <c r="AP762" s="15"/>
      <c r="AQ762" s="15"/>
      <c r="AR762" s="29"/>
      <c r="AS762" s="43"/>
    </row>
    <row r="763" spans="1:45" s="9" customFormat="1" ht="12.5" x14ac:dyDescent="0.25">
      <c r="A763" s="17"/>
      <c r="B763" s="10"/>
      <c r="C763" s="124"/>
      <c r="D763" s="10"/>
      <c r="E763" s="10"/>
      <c r="F763" s="10"/>
      <c r="G763" s="10"/>
      <c r="H763" s="10"/>
      <c r="I763" s="10"/>
      <c r="J763" s="10"/>
      <c r="K763" s="124"/>
      <c r="L763" s="16"/>
      <c r="M763" s="16"/>
      <c r="N763" s="16"/>
      <c r="O763" s="16"/>
      <c r="P763" s="10"/>
      <c r="Q763" s="124"/>
      <c r="R763" s="10"/>
      <c r="S763" s="10"/>
      <c r="T763" s="14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24"/>
      <c r="AG763" s="124"/>
      <c r="AH763" s="10"/>
      <c r="AI763" s="10"/>
      <c r="AJ763" s="124"/>
      <c r="AK763" s="124"/>
      <c r="AL763" s="15"/>
      <c r="AM763" s="15"/>
      <c r="AN763" s="15"/>
      <c r="AO763" s="15"/>
      <c r="AP763" s="15"/>
      <c r="AQ763" s="15"/>
      <c r="AR763" s="29"/>
      <c r="AS763" s="43"/>
    </row>
    <row r="764" spans="1:45" s="9" customFormat="1" ht="12.5" x14ac:dyDescent="0.25">
      <c r="A764" s="17"/>
      <c r="B764" s="10"/>
      <c r="C764" s="124"/>
      <c r="D764" s="10"/>
      <c r="E764" s="10"/>
      <c r="F764" s="10"/>
      <c r="G764" s="10"/>
      <c r="H764" s="10"/>
      <c r="I764" s="10"/>
      <c r="J764" s="10"/>
      <c r="K764" s="124"/>
      <c r="L764" s="16"/>
      <c r="M764" s="16"/>
      <c r="N764" s="16"/>
      <c r="O764" s="16"/>
      <c r="P764" s="10"/>
      <c r="Q764" s="124"/>
      <c r="R764" s="10"/>
      <c r="S764" s="10"/>
      <c r="T764" s="14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24"/>
      <c r="AG764" s="124"/>
      <c r="AH764" s="10"/>
      <c r="AI764" s="10"/>
      <c r="AJ764" s="124"/>
      <c r="AK764" s="124"/>
      <c r="AL764" s="15"/>
      <c r="AM764" s="15"/>
      <c r="AN764" s="15"/>
      <c r="AO764" s="15"/>
      <c r="AP764" s="15"/>
      <c r="AQ764" s="15"/>
      <c r="AR764" s="29"/>
      <c r="AS764" s="43"/>
    </row>
    <row r="765" spans="1:45" s="9" customFormat="1" ht="12.5" x14ac:dyDescent="0.25">
      <c r="A765" s="17"/>
      <c r="B765" s="10"/>
      <c r="C765" s="124"/>
      <c r="D765" s="10"/>
      <c r="E765" s="10"/>
      <c r="F765" s="10"/>
      <c r="G765" s="10"/>
      <c r="H765" s="10"/>
      <c r="I765" s="10"/>
      <c r="J765" s="10"/>
      <c r="K765" s="124"/>
      <c r="L765" s="16"/>
      <c r="M765" s="16"/>
      <c r="N765" s="16"/>
      <c r="O765" s="16"/>
      <c r="P765" s="10"/>
      <c r="Q765" s="124"/>
      <c r="R765" s="10"/>
      <c r="S765" s="10"/>
      <c r="T765" s="14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24"/>
      <c r="AG765" s="124"/>
      <c r="AH765" s="10"/>
      <c r="AI765" s="10"/>
      <c r="AJ765" s="124"/>
      <c r="AK765" s="124"/>
      <c r="AL765" s="15"/>
      <c r="AM765" s="15"/>
      <c r="AN765" s="15"/>
      <c r="AO765" s="15"/>
      <c r="AP765" s="15"/>
      <c r="AQ765" s="15"/>
      <c r="AR765" s="29"/>
      <c r="AS765" s="43"/>
    </row>
    <row r="766" spans="1:45" s="9" customFormat="1" ht="12.5" x14ac:dyDescent="0.25">
      <c r="A766" s="17"/>
      <c r="B766" s="10"/>
      <c r="C766" s="124"/>
      <c r="D766" s="10"/>
      <c r="E766" s="10"/>
      <c r="F766" s="10"/>
      <c r="G766" s="10"/>
      <c r="H766" s="10"/>
      <c r="I766" s="10"/>
      <c r="J766" s="10"/>
      <c r="K766" s="124"/>
      <c r="L766" s="16"/>
      <c r="M766" s="16"/>
      <c r="N766" s="16"/>
      <c r="O766" s="16"/>
      <c r="P766" s="10"/>
      <c r="Q766" s="124"/>
      <c r="R766" s="10"/>
      <c r="S766" s="10"/>
      <c r="T766" s="14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24"/>
      <c r="AG766" s="124"/>
      <c r="AH766" s="10"/>
      <c r="AI766" s="10"/>
      <c r="AJ766" s="124"/>
      <c r="AK766" s="124"/>
      <c r="AL766" s="15"/>
      <c r="AM766" s="15"/>
      <c r="AN766" s="15"/>
      <c r="AO766" s="15"/>
      <c r="AP766" s="15"/>
      <c r="AQ766" s="15"/>
      <c r="AR766" s="29"/>
      <c r="AS766" s="43"/>
    </row>
    <row r="767" spans="1:45" s="9" customFormat="1" ht="12.5" x14ac:dyDescent="0.25">
      <c r="A767" s="17"/>
      <c r="B767" s="10"/>
      <c r="C767" s="124"/>
      <c r="D767" s="10"/>
      <c r="E767" s="10"/>
      <c r="F767" s="10"/>
      <c r="G767" s="10"/>
      <c r="H767" s="10"/>
      <c r="I767" s="10"/>
      <c r="J767" s="10"/>
      <c r="K767" s="124"/>
      <c r="L767" s="16"/>
      <c r="M767" s="16"/>
      <c r="N767" s="16"/>
      <c r="O767" s="16"/>
      <c r="P767" s="10"/>
      <c r="Q767" s="124"/>
      <c r="R767" s="10"/>
      <c r="S767" s="10"/>
      <c r="T767" s="14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24"/>
      <c r="AG767" s="124"/>
      <c r="AH767" s="10"/>
      <c r="AI767" s="10"/>
      <c r="AJ767" s="124"/>
      <c r="AK767" s="124"/>
      <c r="AL767" s="15"/>
      <c r="AM767" s="15"/>
      <c r="AN767" s="15"/>
      <c r="AO767" s="15"/>
      <c r="AP767" s="15"/>
      <c r="AQ767" s="15"/>
      <c r="AR767" s="29"/>
      <c r="AS767" s="43"/>
    </row>
    <row r="768" spans="1:45" s="9" customFormat="1" ht="12.5" x14ac:dyDescent="0.25">
      <c r="A768" s="17"/>
      <c r="B768" s="10"/>
      <c r="C768" s="124"/>
      <c r="D768" s="10"/>
      <c r="E768" s="10"/>
      <c r="F768" s="10"/>
      <c r="G768" s="10"/>
      <c r="H768" s="10"/>
      <c r="I768" s="10"/>
      <c r="J768" s="10"/>
      <c r="K768" s="124"/>
      <c r="L768" s="16"/>
      <c r="M768" s="16"/>
      <c r="N768" s="16"/>
      <c r="O768" s="16"/>
      <c r="P768" s="10"/>
      <c r="Q768" s="124"/>
      <c r="R768" s="10"/>
      <c r="S768" s="10"/>
      <c r="T768" s="14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24"/>
      <c r="AG768" s="124"/>
      <c r="AH768" s="10"/>
      <c r="AI768" s="10"/>
      <c r="AJ768" s="124"/>
      <c r="AK768" s="124"/>
      <c r="AL768" s="15"/>
      <c r="AM768" s="15"/>
      <c r="AN768" s="15"/>
      <c r="AO768" s="15"/>
      <c r="AP768" s="15"/>
      <c r="AQ768" s="15"/>
      <c r="AR768" s="29"/>
      <c r="AS768" s="43"/>
    </row>
    <row r="769" spans="1:45" s="9" customFormat="1" ht="12.5" x14ac:dyDescent="0.25">
      <c r="A769" s="17"/>
      <c r="B769" s="10"/>
      <c r="C769" s="124"/>
      <c r="D769" s="10"/>
      <c r="E769" s="10"/>
      <c r="F769" s="10"/>
      <c r="G769" s="10"/>
      <c r="H769" s="10"/>
      <c r="I769" s="10"/>
      <c r="J769" s="10"/>
      <c r="K769" s="124"/>
      <c r="L769" s="16"/>
      <c r="M769" s="16"/>
      <c r="N769" s="16"/>
      <c r="O769" s="16"/>
      <c r="P769" s="10"/>
      <c r="Q769" s="124"/>
      <c r="R769" s="10"/>
      <c r="S769" s="10"/>
      <c r="T769" s="14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24"/>
      <c r="AG769" s="124"/>
      <c r="AH769" s="10"/>
      <c r="AI769" s="10"/>
      <c r="AJ769" s="124"/>
      <c r="AK769" s="124"/>
      <c r="AL769" s="15"/>
      <c r="AM769" s="15"/>
      <c r="AN769" s="15"/>
      <c r="AO769" s="15"/>
      <c r="AP769" s="15"/>
      <c r="AQ769" s="15"/>
      <c r="AR769" s="29"/>
      <c r="AS769" s="43"/>
    </row>
    <row r="770" spans="1:45" s="9" customFormat="1" ht="12.5" x14ac:dyDescent="0.25">
      <c r="A770" s="17"/>
      <c r="B770" s="10"/>
      <c r="C770" s="124"/>
      <c r="D770" s="10"/>
      <c r="E770" s="10"/>
      <c r="F770" s="10"/>
      <c r="G770" s="10"/>
      <c r="H770" s="10"/>
      <c r="I770" s="10"/>
      <c r="J770" s="10"/>
      <c r="K770" s="124"/>
      <c r="L770" s="16"/>
      <c r="M770" s="16"/>
      <c r="N770" s="16"/>
      <c r="O770" s="16"/>
      <c r="P770" s="10"/>
      <c r="Q770" s="124"/>
      <c r="R770" s="10"/>
      <c r="S770" s="10"/>
      <c r="T770" s="14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24"/>
      <c r="AG770" s="124"/>
      <c r="AH770" s="10"/>
      <c r="AI770" s="10"/>
      <c r="AJ770" s="124"/>
      <c r="AK770" s="124"/>
      <c r="AL770" s="15"/>
      <c r="AM770" s="15"/>
      <c r="AN770" s="15"/>
      <c r="AO770" s="15"/>
      <c r="AP770" s="15"/>
      <c r="AQ770" s="15"/>
      <c r="AR770" s="29"/>
      <c r="AS770" s="43"/>
    </row>
    <row r="771" spans="1:45" s="9" customFormat="1" ht="12.5" x14ac:dyDescent="0.25">
      <c r="A771" s="17"/>
      <c r="B771" s="10"/>
      <c r="C771" s="124"/>
      <c r="D771" s="10"/>
      <c r="E771" s="10"/>
      <c r="F771" s="10"/>
      <c r="G771" s="10"/>
      <c r="H771" s="10"/>
      <c r="I771" s="10"/>
      <c r="J771" s="10"/>
      <c r="K771" s="124"/>
      <c r="L771" s="16"/>
      <c r="M771" s="16"/>
      <c r="N771" s="16"/>
      <c r="O771" s="16"/>
      <c r="P771" s="10"/>
      <c r="Q771" s="124"/>
      <c r="R771" s="10"/>
      <c r="S771" s="10"/>
      <c r="T771" s="14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24"/>
      <c r="AG771" s="124"/>
      <c r="AH771" s="10"/>
      <c r="AI771" s="10"/>
      <c r="AJ771" s="124"/>
      <c r="AK771" s="124"/>
      <c r="AL771" s="15"/>
      <c r="AM771" s="15"/>
      <c r="AN771" s="15"/>
      <c r="AO771" s="15"/>
      <c r="AP771" s="15"/>
      <c r="AQ771" s="15"/>
      <c r="AR771" s="29"/>
      <c r="AS771" s="43"/>
    </row>
    <row r="772" spans="1:45" s="9" customFormat="1" ht="12.5" x14ac:dyDescent="0.25">
      <c r="A772" s="17"/>
      <c r="B772" s="10"/>
      <c r="C772" s="124"/>
      <c r="D772" s="10"/>
      <c r="E772" s="10"/>
      <c r="F772" s="10"/>
      <c r="G772" s="10"/>
      <c r="H772" s="10"/>
      <c r="I772" s="10"/>
      <c r="J772" s="10"/>
      <c r="K772" s="124"/>
      <c r="L772" s="16"/>
      <c r="M772" s="16"/>
      <c r="N772" s="16"/>
      <c r="O772" s="16"/>
      <c r="P772" s="10"/>
      <c r="Q772" s="124"/>
      <c r="R772" s="10"/>
      <c r="S772" s="10"/>
      <c r="T772" s="14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24"/>
      <c r="AG772" s="124"/>
      <c r="AH772" s="10"/>
      <c r="AI772" s="10"/>
      <c r="AJ772" s="124"/>
      <c r="AK772" s="124"/>
      <c r="AL772" s="15"/>
      <c r="AM772" s="15"/>
      <c r="AN772" s="15"/>
      <c r="AO772" s="15"/>
      <c r="AP772" s="15"/>
      <c r="AQ772" s="15"/>
      <c r="AR772" s="29"/>
      <c r="AS772" s="43"/>
    </row>
    <row r="773" spans="1:45" s="9" customFormat="1" ht="12.5" x14ac:dyDescent="0.25">
      <c r="A773" s="17"/>
      <c r="B773" s="10"/>
      <c r="C773" s="124"/>
      <c r="D773" s="10"/>
      <c r="E773" s="10"/>
      <c r="F773" s="10"/>
      <c r="G773" s="10"/>
      <c r="H773" s="10"/>
      <c r="I773" s="10"/>
      <c r="J773" s="10"/>
      <c r="K773" s="124"/>
      <c r="L773" s="16"/>
      <c r="M773" s="16"/>
      <c r="N773" s="16"/>
      <c r="O773" s="16"/>
      <c r="P773" s="10"/>
      <c r="Q773" s="124"/>
      <c r="R773" s="10"/>
      <c r="S773" s="10"/>
      <c r="T773" s="14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24"/>
      <c r="AG773" s="124"/>
      <c r="AH773" s="10"/>
      <c r="AI773" s="10"/>
      <c r="AJ773" s="124"/>
      <c r="AK773" s="124"/>
      <c r="AL773" s="15"/>
      <c r="AM773" s="15"/>
      <c r="AN773" s="15"/>
      <c r="AO773" s="15"/>
      <c r="AP773" s="15"/>
      <c r="AQ773" s="15"/>
      <c r="AR773" s="29"/>
      <c r="AS773" s="43"/>
    </row>
    <row r="774" spans="1:45" s="9" customFormat="1" ht="12.5" x14ac:dyDescent="0.25">
      <c r="A774" s="17"/>
      <c r="B774" s="10"/>
      <c r="C774" s="124"/>
      <c r="D774" s="10"/>
      <c r="E774" s="10"/>
      <c r="F774" s="10"/>
      <c r="G774" s="10"/>
      <c r="H774" s="10"/>
      <c r="I774" s="10"/>
      <c r="J774" s="10"/>
      <c r="K774" s="124"/>
      <c r="L774" s="16"/>
      <c r="M774" s="16"/>
      <c r="N774" s="16"/>
      <c r="O774" s="16"/>
      <c r="P774" s="10"/>
      <c r="Q774" s="124"/>
      <c r="R774" s="10"/>
      <c r="S774" s="10"/>
      <c r="T774" s="14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24"/>
      <c r="AG774" s="124"/>
      <c r="AH774" s="10"/>
      <c r="AI774" s="10"/>
      <c r="AJ774" s="124"/>
      <c r="AK774" s="124"/>
      <c r="AL774" s="15"/>
      <c r="AM774" s="15"/>
      <c r="AN774" s="15"/>
      <c r="AO774" s="15"/>
      <c r="AP774" s="15"/>
      <c r="AQ774" s="15"/>
      <c r="AR774" s="29"/>
      <c r="AS774" s="43"/>
    </row>
    <row r="775" spans="1:45" s="9" customFormat="1" ht="12.5" x14ac:dyDescent="0.25">
      <c r="A775" s="17"/>
      <c r="B775" s="10"/>
      <c r="C775" s="124"/>
      <c r="D775" s="10"/>
      <c r="E775" s="10"/>
      <c r="F775" s="10"/>
      <c r="G775" s="10"/>
      <c r="H775" s="10"/>
      <c r="I775" s="10"/>
      <c r="J775" s="10"/>
      <c r="K775" s="124"/>
      <c r="L775" s="16"/>
      <c r="M775" s="16"/>
      <c r="N775" s="16"/>
      <c r="O775" s="16"/>
      <c r="P775" s="10"/>
      <c r="Q775" s="124"/>
      <c r="R775" s="10"/>
      <c r="S775" s="10"/>
      <c r="T775" s="14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24"/>
      <c r="AG775" s="124"/>
      <c r="AH775" s="10"/>
      <c r="AI775" s="10"/>
      <c r="AJ775" s="124"/>
      <c r="AK775" s="124"/>
      <c r="AL775" s="15"/>
      <c r="AM775" s="15"/>
      <c r="AN775" s="15"/>
      <c r="AO775" s="15"/>
      <c r="AP775" s="15"/>
      <c r="AQ775" s="15"/>
      <c r="AR775" s="29"/>
      <c r="AS775" s="43"/>
    </row>
    <row r="776" spans="1:45" s="9" customFormat="1" ht="12.5" x14ac:dyDescent="0.25">
      <c r="A776" s="17"/>
      <c r="B776" s="10"/>
      <c r="C776" s="124"/>
      <c r="D776" s="10"/>
      <c r="E776" s="10"/>
      <c r="F776" s="10"/>
      <c r="G776" s="10"/>
      <c r="H776" s="10"/>
      <c r="I776" s="10"/>
      <c r="J776" s="10"/>
      <c r="K776" s="124"/>
      <c r="L776" s="16"/>
      <c r="M776" s="16"/>
      <c r="N776" s="16"/>
      <c r="O776" s="16"/>
      <c r="P776" s="10"/>
      <c r="Q776" s="124"/>
      <c r="R776" s="10"/>
      <c r="S776" s="10"/>
      <c r="T776" s="14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24"/>
      <c r="AG776" s="124"/>
      <c r="AH776" s="10"/>
      <c r="AI776" s="10"/>
      <c r="AJ776" s="124"/>
      <c r="AK776" s="124"/>
      <c r="AL776" s="15"/>
      <c r="AM776" s="15"/>
      <c r="AN776" s="15"/>
      <c r="AO776" s="15"/>
      <c r="AP776" s="15"/>
      <c r="AQ776" s="15"/>
      <c r="AR776" s="29"/>
      <c r="AS776" s="43"/>
    </row>
    <row r="777" spans="1:45" s="9" customFormat="1" ht="12.5" x14ac:dyDescent="0.25">
      <c r="A777" s="17"/>
      <c r="B777" s="10"/>
      <c r="C777" s="124"/>
      <c r="D777" s="10"/>
      <c r="E777" s="10"/>
      <c r="F777" s="10"/>
      <c r="G777" s="10"/>
      <c r="H777" s="10"/>
      <c r="I777" s="10"/>
      <c r="J777" s="10"/>
      <c r="K777" s="124"/>
      <c r="L777" s="16"/>
      <c r="M777" s="16"/>
      <c r="N777" s="16"/>
      <c r="O777" s="16"/>
      <c r="P777" s="10"/>
      <c r="Q777" s="124"/>
      <c r="R777" s="10"/>
      <c r="S777" s="10"/>
      <c r="T777" s="14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24"/>
      <c r="AG777" s="124"/>
      <c r="AH777" s="10"/>
      <c r="AI777" s="10"/>
      <c r="AJ777" s="124"/>
      <c r="AK777" s="124"/>
      <c r="AL777" s="15"/>
      <c r="AM777" s="15"/>
      <c r="AN777" s="15"/>
      <c r="AO777" s="15"/>
      <c r="AP777" s="15"/>
      <c r="AQ777" s="15"/>
      <c r="AR777" s="29"/>
      <c r="AS777" s="43"/>
    </row>
    <row r="778" spans="1:45" s="9" customFormat="1" ht="12.5" x14ac:dyDescent="0.25">
      <c r="A778" s="17"/>
      <c r="B778" s="10"/>
      <c r="C778" s="124"/>
      <c r="D778" s="10"/>
      <c r="E778" s="10"/>
      <c r="F778" s="10"/>
      <c r="G778" s="10"/>
      <c r="H778" s="10"/>
      <c r="I778" s="10"/>
      <c r="J778" s="10"/>
      <c r="K778" s="124"/>
      <c r="L778" s="16"/>
      <c r="M778" s="16"/>
      <c r="N778" s="16"/>
      <c r="O778" s="16"/>
      <c r="P778" s="10"/>
      <c r="Q778" s="124"/>
      <c r="R778" s="10"/>
      <c r="S778" s="10"/>
      <c r="T778" s="14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24"/>
      <c r="AG778" s="124"/>
      <c r="AH778" s="10"/>
      <c r="AI778" s="10"/>
      <c r="AJ778" s="124"/>
      <c r="AK778" s="124"/>
      <c r="AL778" s="15"/>
      <c r="AM778" s="15"/>
      <c r="AN778" s="15"/>
      <c r="AO778" s="15"/>
      <c r="AP778" s="15"/>
      <c r="AQ778" s="15"/>
      <c r="AR778" s="29"/>
      <c r="AS778" s="43"/>
    </row>
    <row r="779" spans="1:45" s="9" customFormat="1" ht="12.5" x14ac:dyDescent="0.25">
      <c r="A779" s="17"/>
      <c r="B779" s="10"/>
      <c r="C779" s="124"/>
      <c r="D779" s="10"/>
      <c r="E779" s="10"/>
      <c r="F779" s="10"/>
      <c r="G779" s="10"/>
      <c r="H779" s="10"/>
      <c r="I779" s="10"/>
      <c r="J779" s="10"/>
      <c r="K779" s="124"/>
      <c r="L779" s="16"/>
      <c r="M779" s="16"/>
      <c r="N779" s="16"/>
      <c r="O779" s="16"/>
      <c r="P779" s="10"/>
      <c r="Q779" s="124"/>
      <c r="R779" s="10"/>
      <c r="S779" s="10"/>
      <c r="T779" s="14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24"/>
      <c r="AG779" s="124"/>
      <c r="AH779" s="10"/>
      <c r="AI779" s="10"/>
      <c r="AJ779" s="124"/>
      <c r="AK779" s="124"/>
      <c r="AL779" s="15"/>
      <c r="AM779" s="15"/>
      <c r="AN779" s="15"/>
      <c r="AO779" s="15"/>
      <c r="AP779" s="15"/>
      <c r="AQ779" s="15"/>
      <c r="AR779" s="29"/>
      <c r="AS779" s="43"/>
    </row>
    <row r="780" spans="1:45" s="9" customFormat="1" ht="12.5" x14ac:dyDescent="0.25">
      <c r="A780" s="17"/>
      <c r="B780" s="10"/>
      <c r="C780" s="124"/>
      <c r="D780" s="10"/>
      <c r="E780" s="10"/>
      <c r="F780" s="10"/>
      <c r="G780" s="10"/>
      <c r="H780" s="10"/>
      <c r="I780" s="10"/>
      <c r="J780" s="10"/>
      <c r="K780" s="124"/>
      <c r="L780" s="16"/>
      <c r="M780" s="16"/>
      <c r="N780" s="16"/>
      <c r="O780" s="16"/>
      <c r="P780" s="10"/>
      <c r="Q780" s="124"/>
      <c r="R780" s="10"/>
      <c r="S780" s="10"/>
      <c r="T780" s="14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24"/>
      <c r="AG780" s="124"/>
      <c r="AH780" s="10"/>
      <c r="AI780" s="10"/>
      <c r="AJ780" s="124"/>
      <c r="AK780" s="124"/>
      <c r="AL780" s="15"/>
      <c r="AM780" s="15"/>
      <c r="AN780" s="15"/>
      <c r="AO780" s="15"/>
      <c r="AP780" s="15"/>
      <c r="AQ780" s="15"/>
      <c r="AR780" s="29"/>
      <c r="AS780" s="43"/>
    </row>
    <row r="781" spans="1:45" s="9" customFormat="1" ht="12.5" x14ac:dyDescent="0.25">
      <c r="A781" s="17"/>
      <c r="B781" s="10"/>
      <c r="C781" s="124"/>
      <c r="D781" s="10"/>
      <c r="E781" s="10"/>
      <c r="F781" s="10"/>
      <c r="G781" s="10"/>
      <c r="H781" s="10"/>
      <c r="I781" s="10"/>
      <c r="J781" s="10"/>
      <c r="K781" s="124"/>
      <c r="L781" s="16"/>
      <c r="M781" s="16"/>
      <c r="N781" s="16"/>
      <c r="O781" s="16"/>
      <c r="P781" s="10"/>
      <c r="Q781" s="124"/>
      <c r="R781" s="10"/>
      <c r="S781" s="10"/>
      <c r="T781" s="14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24"/>
      <c r="AG781" s="124"/>
      <c r="AH781" s="10"/>
      <c r="AI781" s="10"/>
      <c r="AJ781" s="124"/>
      <c r="AK781" s="124"/>
      <c r="AL781" s="15"/>
      <c r="AM781" s="15"/>
      <c r="AN781" s="15"/>
      <c r="AO781" s="15"/>
      <c r="AP781" s="15"/>
      <c r="AQ781" s="15"/>
      <c r="AR781" s="29"/>
      <c r="AS781" s="43"/>
    </row>
    <row r="782" spans="1:45" s="9" customFormat="1" ht="12.5" x14ac:dyDescent="0.25">
      <c r="A782" s="17"/>
      <c r="B782" s="10"/>
      <c r="C782" s="124"/>
      <c r="D782" s="10"/>
      <c r="E782" s="10"/>
      <c r="F782" s="10"/>
      <c r="G782" s="10"/>
      <c r="H782" s="10"/>
      <c r="I782" s="10"/>
      <c r="J782" s="10"/>
      <c r="K782" s="124"/>
      <c r="L782" s="16"/>
      <c r="M782" s="16"/>
      <c r="N782" s="16"/>
      <c r="O782" s="16"/>
      <c r="P782" s="10"/>
      <c r="Q782" s="124"/>
      <c r="R782" s="10"/>
      <c r="S782" s="10"/>
      <c r="T782" s="14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24"/>
      <c r="AG782" s="124"/>
      <c r="AH782" s="10"/>
      <c r="AI782" s="10"/>
      <c r="AJ782" s="124"/>
      <c r="AK782" s="124"/>
      <c r="AL782" s="15"/>
      <c r="AM782" s="15"/>
      <c r="AN782" s="15"/>
      <c r="AO782" s="15"/>
      <c r="AP782" s="15"/>
      <c r="AQ782" s="15"/>
      <c r="AR782" s="29"/>
      <c r="AS782" s="43"/>
    </row>
    <row r="783" spans="1:45" s="9" customFormat="1" ht="12.5" x14ac:dyDescent="0.25">
      <c r="A783" s="17"/>
      <c r="B783" s="10"/>
      <c r="C783" s="124"/>
      <c r="D783" s="10"/>
      <c r="E783" s="10"/>
      <c r="F783" s="10"/>
      <c r="G783" s="10"/>
      <c r="H783" s="10"/>
      <c r="I783" s="10"/>
      <c r="J783" s="10"/>
      <c r="K783" s="124"/>
      <c r="L783" s="16"/>
      <c r="M783" s="16"/>
      <c r="N783" s="16"/>
      <c r="O783" s="16"/>
      <c r="P783" s="10"/>
      <c r="Q783" s="124"/>
      <c r="R783" s="10"/>
      <c r="S783" s="10"/>
      <c r="T783" s="14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24"/>
      <c r="AG783" s="124"/>
      <c r="AH783" s="10"/>
      <c r="AI783" s="10"/>
      <c r="AJ783" s="124"/>
      <c r="AK783" s="124"/>
      <c r="AL783" s="15"/>
      <c r="AM783" s="15"/>
      <c r="AN783" s="15"/>
      <c r="AO783" s="15"/>
      <c r="AP783" s="15"/>
      <c r="AQ783" s="15"/>
      <c r="AR783" s="29"/>
      <c r="AS783" s="43"/>
    </row>
    <row r="784" spans="1:45" s="9" customFormat="1" ht="12.5" x14ac:dyDescent="0.25">
      <c r="A784" s="17"/>
      <c r="B784" s="10"/>
      <c r="C784" s="124"/>
      <c r="D784" s="10"/>
      <c r="E784" s="10"/>
      <c r="F784" s="10"/>
      <c r="G784" s="10"/>
      <c r="H784" s="10"/>
      <c r="I784" s="10"/>
      <c r="J784" s="10"/>
      <c r="K784" s="124"/>
      <c r="L784" s="16"/>
      <c r="M784" s="16"/>
      <c r="N784" s="16"/>
      <c r="O784" s="16"/>
      <c r="P784" s="10"/>
      <c r="Q784" s="124"/>
      <c r="R784" s="10"/>
      <c r="S784" s="10"/>
      <c r="T784" s="14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24"/>
      <c r="AG784" s="124"/>
      <c r="AH784" s="10"/>
      <c r="AI784" s="10"/>
      <c r="AJ784" s="124"/>
      <c r="AK784" s="124"/>
      <c r="AL784" s="15"/>
      <c r="AM784" s="15"/>
      <c r="AN784" s="15"/>
      <c r="AO784" s="15"/>
      <c r="AP784" s="15"/>
      <c r="AQ784" s="15"/>
      <c r="AR784" s="29"/>
      <c r="AS784" s="43"/>
    </row>
    <row r="785" spans="1:45" s="9" customFormat="1" ht="12.5" x14ac:dyDescent="0.25">
      <c r="A785" s="17"/>
      <c r="B785" s="10"/>
      <c r="C785" s="124"/>
      <c r="D785" s="10"/>
      <c r="E785" s="10"/>
      <c r="F785" s="10"/>
      <c r="G785" s="10"/>
      <c r="H785" s="10"/>
      <c r="I785" s="10"/>
      <c r="J785" s="10"/>
      <c r="K785" s="124"/>
      <c r="L785" s="16"/>
      <c r="M785" s="16"/>
      <c r="N785" s="16"/>
      <c r="O785" s="16"/>
      <c r="P785" s="10"/>
      <c r="Q785" s="124"/>
      <c r="R785" s="10"/>
      <c r="S785" s="10"/>
      <c r="T785" s="14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24"/>
      <c r="AG785" s="124"/>
      <c r="AH785" s="10"/>
      <c r="AI785" s="10"/>
      <c r="AJ785" s="124"/>
      <c r="AK785" s="124"/>
      <c r="AL785" s="15"/>
      <c r="AM785" s="15"/>
      <c r="AN785" s="15"/>
      <c r="AO785" s="15"/>
      <c r="AP785" s="15"/>
      <c r="AQ785" s="15"/>
      <c r="AR785" s="29"/>
      <c r="AS785" s="43"/>
    </row>
    <row r="786" spans="1:45" s="9" customFormat="1" ht="12.5" x14ac:dyDescent="0.25">
      <c r="A786" s="17"/>
      <c r="B786" s="10"/>
      <c r="C786" s="124"/>
      <c r="D786" s="10"/>
      <c r="E786" s="10"/>
      <c r="F786" s="10"/>
      <c r="G786" s="10"/>
      <c r="H786" s="10"/>
      <c r="I786" s="10"/>
      <c r="J786" s="10"/>
      <c r="K786" s="124"/>
      <c r="L786" s="16"/>
      <c r="M786" s="16"/>
      <c r="N786" s="16"/>
      <c r="O786" s="16"/>
      <c r="P786" s="10"/>
      <c r="Q786" s="124"/>
      <c r="R786" s="10"/>
      <c r="S786" s="10"/>
      <c r="T786" s="14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24"/>
      <c r="AG786" s="124"/>
      <c r="AH786" s="10"/>
      <c r="AI786" s="10"/>
      <c r="AJ786" s="124"/>
      <c r="AK786" s="124"/>
      <c r="AL786" s="15"/>
      <c r="AM786" s="15"/>
      <c r="AN786" s="15"/>
      <c r="AO786" s="15"/>
      <c r="AP786" s="15"/>
      <c r="AQ786" s="15"/>
      <c r="AR786" s="29"/>
      <c r="AS786" s="43"/>
    </row>
    <row r="787" spans="1:45" s="9" customFormat="1" ht="12.5" x14ac:dyDescent="0.25">
      <c r="A787" s="17"/>
      <c r="B787" s="10"/>
      <c r="C787" s="124"/>
      <c r="D787" s="10"/>
      <c r="E787" s="10"/>
      <c r="F787" s="10"/>
      <c r="G787" s="10"/>
      <c r="H787" s="10"/>
      <c r="I787" s="10"/>
      <c r="J787" s="10"/>
      <c r="K787" s="124"/>
      <c r="L787" s="16"/>
      <c r="M787" s="16"/>
      <c r="N787" s="16"/>
      <c r="O787" s="16"/>
      <c r="P787" s="10"/>
      <c r="Q787" s="124"/>
      <c r="R787" s="10"/>
      <c r="S787" s="10"/>
      <c r="T787" s="14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24"/>
      <c r="AG787" s="124"/>
      <c r="AH787" s="10"/>
      <c r="AI787" s="10"/>
      <c r="AJ787" s="124"/>
      <c r="AK787" s="124"/>
      <c r="AL787" s="15"/>
      <c r="AM787" s="15"/>
      <c r="AN787" s="15"/>
      <c r="AO787" s="15"/>
      <c r="AP787" s="15"/>
      <c r="AQ787" s="15"/>
      <c r="AR787" s="29"/>
      <c r="AS787" s="43"/>
    </row>
    <row r="788" spans="1:45" s="9" customFormat="1" ht="12.5" x14ac:dyDescent="0.25">
      <c r="A788" s="17"/>
      <c r="B788" s="10"/>
      <c r="C788" s="124"/>
      <c r="D788" s="10"/>
      <c r="E788" s="10"/>
      <c r="F788" s="10"/>
      <c r="G788" s="10"/>
      <c r="H788" s="10"/>
      <c r="I788" s="10"/>
      <c r="J788" s="10"/>
      <c r="K788" s="124"/>
      <c r="L788" s="16"/>
      <c r="M788" s="16"/>
      <c r="N788" s="16"/>
      <c r="O788" s="16"/>
      <c r="P788" s="10"/>
      <c r="Q788" s="124"/>
      <c r="R788" s="10"/>
      <c r="S788" s="10"/>
      <c r="T788" s="14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24"/>
      <c r="AG788" s="124"/>
      <c r="AH788" s="10"/>
      <c r="AI788" s="10"/>
      <c r="AJ788" s="124"/>
      <c r="AK788" s="124"/>
      <c r="AL788" s="15"/>
      <c r="AM788" s="15"/>
      <c r="AN788" s="15"/>
      <c r="AO788" s="15"/>
      <c r="AP788" s="15"/>
      <c r="AQ788" s="15"/>
      <c r="AR788" s="29"/>
      <c r="AS788" s="43"/>
    </row>
    <row r="789" spans="1:45" s="9" customFormat="1" ht="12.5" x14ac:dyDescent="0.25">
      <c r="A789" s="17"/>
      <c r="B789" s="10"/>
      <c r="C789" s="124"/>
      <c r="D789" s="10"/>
      <c r="E789" s="10"/>
      <c r="F789" s="10"/>
      <c r="G789" s="10"/>
      <c r="H789" s="10"/>
      <c r="I789" s="10"/>
      <c r="J789" s="10"/>
      <c r="K789" s="124"/>
      <c r="L789" s="16"/>
      <c r="M789" s="16"/>
      <c r="N789" s="16"/>
      <c r="O789" s="16"/>
      <c r="P789" s="10"/>
      <c r="Q789" s="124"/>
      <c r="R789" s="10"/>
      <c r="S789" s="10"/>
      <c r="T789" s="14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24"/>
      <c r="AG789" s="124"/>
      <c r="AH789" s="10"/>
      <c r="AI789" s="10"/>
      <c r="AJ789" s="124"/>
      <c r="AK789" s="124"/>
      <c r="AL789" s="15"/>
      <c r="AM789" s="15"/>
      <c r="AN789" s="15"/>
      <c r="AO789" s="15"/>
      <c r="AP789" s="15"/>
      <c r="AQ789" s="15"/>
      <c r="AR789" s="29"/>
      <c r="AS789" s="43"/>
    </row>
    <row r="790" spans="1:45" s="9" customFormat="1" ht="12.5" x14ac:dyDescent="0.25">
      <c r="A790" s="17"/>
      <c r="B790" s="10"/>
      <c r="C790" s="124"/>
      <c r="D790" s="10"/>
      <c r="E790" s="10"/>
      <c r="F790" s="10"/>
      <c r="G790" s="10"/>
      <c r="H790" s="10"/>
      <c r="I790" s="10"/>
      <c r="J790" s="10"/>
      <c r="K790" s="124"/>
      <c r="L790" s="16"/>
      <c r="M790" s="16"/>
      <c r="N790" s="16"/>
      <c r="O790" s="16"/>
      <c r="P790" s="10"/>
      <c r="Q790" s="124"/>
      <c r="R790" s="10"/>
      <c r="S790" s="10"/>
      <c r="T790" s="14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24"/>
      <c r="AG790" s="124"/>
      <c r="AH790" s="10"/>
      <c r="AI790" s="10"/>
      <c r="AJ790" s="124"/>
      <c r="AK790" s="124"/>
      <c r="AL790" s="15"/>
      <c r="AM790" s="15"/>
      <c r="AN790" s="15"/>
      <c r="AO790" s="15"/>
      <c r="AP790" s="15"/>
      <c r="AQ790" s="15"/>
      <c r="AR790" s="29"/>
      <c r="AS790" s="43"/>
    </row>
    <row r="791" spans="1:45" s="9" customFormat="1" ht="12.5" x14ac:dyDescent="0.25">
      <c r="A791" s="17"/>
      <c r="B791" s="10"/>
      <c r="C791" s="124"/>
      <c r="D791" s="10"/>
      <c r="E791" s="10"/>
      <c r="F791" s="10"/>
      <c r="G791" s="10"/>
      <c r="H791" s="10"/>
      <c r="I791" s="10"/>
      <c r="J791" s="10"/>
      <c r="K791" s="124"/>
      <c r="L791" s="16"/>
      <c r="M791" s="16"/>
      <c r="N791" s="16"/>
      <c r="O791" s="16"/>
      <c r="P791" s="10"/>
      <c r="Q791" s="124"/>
      <c r="R791" s="10"/>
      <c r="S791" s="10"/>
      <c r="T791" s="14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24"/>
      <c r="AG791" s="124"/>
      <c r="AH791" s="10"/>
      <c r="AI791" s="10"/>
      <c r="AJ791" s="124"/>
      <c r="AK791" s="124"/>
      <c r="AL791" s="15"/>
      <c r="AM791" s="15"/>
      <c r="AN791" s="15"/>
      <c r="AO791" s="15"/>
      <c r="AP791" s="15"/>
      <c r="AQ791" s="15"/>
      <c r="AR791" s="29"/>
      <c r="AS791" s="43"/>
    </row>
    <row r="792" spans="1:45" s="9" customFormat="1" ht="12.5" x14ac:dyDescent="0.25">
      <c r="A792" s="17"/>
      <c r="B792" s="10"/>
      <c r="C792" s="124"/>
      <c r="D792" s="10"/>
      <c r="E792" s="10"/>
      <c r="F792" s="10"/>
      <c r="G792" s="10"/>
      <c r="H792" s="10"/>
      <c r="I792" s="10"/>
      <c r="J792" s="10"/>
      <c r="K792" s="124"/>
      <c r="L792" s="16"/>
      <c r="M792" s="16"/>
      <c r="N792" s="16"/>
      <c r="O792" s="16"/>
      <c r="P792" s="10"/>
      <c r="Q792" s="124"/>
      <c r="R792" s="10"/>
      <c r="S792" s="10"/>
      <c r="T792" s="14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24"/>
      <c r="AG792" s="124"/>
      <c r="AH792" s="10"/>
      <c r="AI792" s="10"/>
      <c r="AJ792" s="124"/>
      <c r="AK792" s="124"/>
      <c r="AL792" s="15"/>
      <c r="AM792" s="15"/>
      <c r="AN792" s="15"/>
      <c r="AO792" s="15"/>
      <c r="AP792" s="15"/>
      <c r="AQ792" s="15"/>
      <c r="AR792" s="29"/>
      <c r="AS792" s="43"/>
    </row>
    <row r="793" spans="1:45" s="9" customFormat="1" ht="12.5" x14ac:dyDescent="0.25">
      <c r="A793" s="17"/>
      <c r="B793" s="10"/>
      <c r="C793" s="124"/>
      <c r="D793" s="10"/>
      <c r="E793" s="10"/>
      <c r="F793" s="10"/>
      <c r="G793" s="10"/>
      <c r="H793" s="10"/>
      <c r="I793" s="10"/>
      <c r="J793" s="10"/>
      <c r="K793" s="124"/>
      <c r="L793" s="16"/>
      <c r="M793" s="16"/>
      <c r="N793" s="16"/>
      <c r="O793" s="16"/>
      <c r="P793" s="10"/>
      <c r="Q793" s="124"/>
      <c r="R793" s="10"/>
      <c r="S793" s="10"/>
      <c r="T793" s="14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24"/>
      <c r="AG793" s="124"/>
      <c r="AH793" s="10"/>
      <c r="AI793" s="10"/>
      <c r="AJ793" s="124"/>
      <c r="AK793" s="124"/>
      <c r="AL793" s="15"/>
      <c r="AM793" s="15"/>
      <c r="AN793" s="15"/>
      <c r="AO793" s="15"/>
      <c r="AP793" s="15"/>
      <c r="AQ793" s="15"/>
      <c r="AR793" s="29"/>
      <c r="AS793" s="43"/>
    </row>
    <row r="794" spans="1:45" s="9" customFormat="1" ht="12.5" x14ac:dyDescent="0.25">
      <c r="A794" s="17"/>
      <c r="B794" s="10"/>
      <c r="C794" s="124"/>
      <c r="D794" s="10"/>
      <c r="E794" s="10"/>
      <c r="F794" s="10"/>
      <c r="G794" s="10"/>
      <c r="H794" s="10"/>
      <c r="I794" s="10"/>
      <c r="J794" s="10"/>
      <c r="K794" s="124"/>
      <c r="L794" s="16"/>
      <c r="M794" s="16"/>
      <c r="N794" s="16"/>
      <c r="O794" s="16"/>
      <c r="P794" s="10"/>
      <c r="Q794" s="124"/>
      <c r="R794" s="10"/>
      <c r="S794" s="10"/>
      <c r="T794" s="14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24"/>
      <c r="AG794" s="124"/>
      <c r="AH794" s="10"/>
      <c r="AI794" s="10"/>
      <c r="AJ794" s="124"/>
      <c r="AK794" s="124"/>
      <c r="AL794" s="15"/>
      <c r="AM794" s="15"/>
      <c r="AN794" s="15"/>
      <c r="AO794" s="15"/>
      <c r="AP794" s="15"/>
      <c r="AQ794" s="15"/>
      <c r="AR794" s="29"/>
      <c r="AS794" s="43"/>
    </row>
    <row r="795" spans="1:45" s="9" customFormat="1" ht="12.5" x14ac:dyDescent="0.25">
      <c r="A795" s="17"/>
      <c r="B795" s="10"/>
      <c r="C795" s="124"/>
      <c r="D795" s="10"/>
      <c r="E795" s="10"/>
      <c r="F795" s="10"/>
      <c r="G795" s="10"/>
      <c r="H795" s="10"/>
      <c r="I795" s="10"/>
      <c r="J795" s="10"/>
      <c r="K795" s="124"/>
      <c r="L795" s="16"/>
      <c r="M795" s="16"/>
      <c r="N795" s="16"/>
      <c r="O795" s="16"/>
      <c r="P795" s="10"/>
      <c r="Q795" s="124"/>
      <c r="R795" s="10"/>
      <c r="S795" s="10"/>
      <c r="T795" s="14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24"/>
      <c r="AG795" s="124"/>
      <c r="AH795" s="10"/>
      <c r="AI795" s="10"/>
      <c r="AJ795" s="124"/>
      <c r="AK795" s="124"/>
      <c r="AL795" s="15"/>
      <c r="AM795" s="15"/>
      <c r="AN795" s="15"/>
      <c r="AO795" s="15"/>
      <c r="AP795" s="15"/>
      <c r="AQ795" s="15"/>
      <c r="AR795" s="29"/>
      <c r="AS795" s="43"/>
    </row>
    <row r="796" spans="1:45" s="9" customFormat="1" ht="12.5" x14ac:dyDescent="0.25">
      <c r="A796" s="17"/>
      <c r="B796" s="10"/>
      <c r="C796" s="124"/>
      <c r="D796" s="10"/>
      <c r="E796" s="10"/>
      <c r="F796" s="10"/>
      <c r="G796" s="10"/>
      <c r="H796" s="10"/>
      <c r="I796" s="10"/>
      <c r="J796" s="10"/>
      <c r="K796" s="124"/>
      <c r="L796" s="16"/>
      <c r="M796" s="16"/>
      <c r="N796" s="16"/>
      <c r="O796" s="16"/>
      <c r="P796" s="10"/>
      <c r="Q796" s="124"/>
      <c r="R796" s="10"/>
      <c r="S796" s="10"/>
      <c r="T796" s="14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24"/>
      <c r="AG796" s="124"/>
      <c r="AH796" s="10"/>
      <c r="AI796" s="10"/>
      <c r="AJ796" s="124"/>
      <c r="AK796" s="124"/>
      <c r="AL796" s="15"/>
      <c r="AM796" s="15"/>
      <c r="AN796" s="15"/>
      <c r="AO796" s="15"/>
      <c r="AP796" s="15"/>
      <c r="AQ796" s="15"/>
      <c r="AR796" s="29"/>
      <c r="AS796" s="43"/>
    </row>
    <row r="797" spans="1:45" s="9" customFormat="1" ht="12.5" x14ac:dyDescent="0.25">
      <c r="A797" s="17"/>
      <c r="B797" s="10"/>
      <c r="C797" s="124"/>
      <c r="D797" s="10"/>
      <c r="E797" s="10"/>
      <c r="F797" s="10"/>
      <c r="G797" s="10"/>
      <c r="H797" s="10"/>
      <c r="I797" s="10"/>
      <c r="J797" s="10"/>
      <c r="K797" s="124"/>
      <c r="L797" s="16"/>
      <c r="M797" s="16"/>
      <c r="N797" s="16"/>
      <c r="O797" s="16"/>
      <c r="P797" s="10"/>
      <c r="Q797" s="124"/>
      <c r="R797" s="10"/>
      <c r="S797" s="10"/>
      <c r="T797" s="14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24"/>
      <c r="AG797" s="124"/>
      <c r="AH797" s="10"/>
      <c r="AI797" s="10"/>
      <c r="AJ797" s="124"/>
      <c r="AK797" s="124"/>
      <c r="AL797" s="15"/>
      <c r="AM797" s="15"/>
      <c r="AN797" s="15"/>
      <c r="AO797" s="15"/>
      <c r="AP797" s="15"/>
      <c r="AQ797" s="15"/>
      <c r="AR797" s="29"/>
      <c r="AS797" s="43"/>
    </row>
    <row r="798" spans="1:45" s="9" customFormat="1" ht="12.5" x14ac:dyDescent="0.25">
      <c r="A798" s="17"/>
      <c r="B798" s="10"/>
      <c r="C798" s="124"/>
      <c r="D798" s="10"/>
      <c r="E798" s="10"/>
      <c r="F798" s="10"/>
      <c r="G798" s="10"/>
      <c r="H798" s="10"/>
      <c r="I798" s="10"/>
      <c r="J798" s="10"/>
      <c r="K798" s="124"/>
      <c r="L798" s="16"/>
      <c r="M798" s="16"/>
      <c r="N798" s="16"/>
      <c r="O798" s="16"/>
      <c r="P798" s="10"/>
      <c r="Q798" s="124"/>
      <c r="R798" s="10"/>
      <c r="S798" s="10"/>
      <c r="T798" s="14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24"/>
      <c r="AG798" s="124"/>
      <c r="AH798" s="10"/>
      <c r="AI798" s="10"/>
      <c r="AJ798" s="124"/>
      <c r="AK798" s="124"/>
      <c r="AL798" s="15"/>
      <c r="AM798" s="15"/>
      <c r="AN798" s="15"/>
      <c r="AO798" s="15"/>
      <c r="AP798" s="15"/>
      <c r="AQ798" s="15"/>
      <c r="AR798" s="29"/>
      <c r="AS798" s="43"/>
    </row>
    <row r="799" spans="1:45" s="9" customFormat="1" ht="12.5" x14ac:dyDescent="0.25">
      <c r="A799" s="17"/>
      <c r="B799" s="10"/>
      <c r="C799" s="124"/>
      <c r="D799" s="10"/>
      <c r="E799" s="10"/>
      <c r="F799" s="10"/>
      <c r="G799" s="10"/>
      <c r="H799" s="10"/>
      <c r="I799" s="10"/>
      <c r="J799" s="10"/>
      <c r="K799" s="124"/>
      <c r="L799" s="16"/>
      <c r="M799" s="16"/>
      <c r="N799" s="16"/>
      <c r="O799" s="16"/>
      <c r="P799" s="10"/>
      <c r="Q799" s="124"/>
      <c r="R799" s="10"/>
      <c r="S799" s="10"/>
      <c r="T799" s="14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24"/>
      <c r="AG799" s="124"/>
      <c r="AH799" s="10"/>
      <c r="AI799" s="10"/>
      <c r="AJ799" s="124"/>
      <c r="AK799" s="124"/>
      <c r="AL799" s="15"/>
      <c r="AM799" s="15"/>
      <c r="AN799" s="15"/>
      <c r="AO799" s="15"/>
      <c r="AP799" s="15"/>
      <c r="AQ799" s="15"/>
      <c r="AR799" s="29"/>
      <c r="AS799" s="43"/>
    </row>
    <row r="800" spans="1:45" s="9" customFormat="1" ht="12.5" x14ac:dyDescent="0.25">
      <c r="A800" s="17"/>
      <c r="B800" s="10"/>
      <c r="C800" s="124"/>
      <c r="D800" s="10"/>
      <c r="E800" s="10"/>
      <c r="F800" s="10"/>
      <c r="G800" s="10"/>
      <c r="H800" s="10"/>
      <c r="I800" s="10"/>
      <c r="J800" s="10"/>
      <c r="K800" s="124"/>
      <c r="L800" s="16"/>
      <c r="M800" s="16"/>
      <c r="N800" s="16"/>
      <c r="O800" s="16"/>
      <c r="P800" s="10"/>
      <c r="Q800" s="124"/>
      <c r="R800" s="10"/>
      <c r="S800" s="10"/>
      <c r="T800" s="14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24"/>
      <c r="AG800" s="124"/>
      <c r="AH800" s="10"/>
      <c r="AI800" s="10"/>
      <c r="AJ800" s="124"/>
      <c r="AK800" s="124"/>
      <c r="AL800" s="15"/>
      <c r="AM800" s="15"/>
      <c r="AN800" s="15"/>
      <c r="AO800" s="15"/>
      <c r="AP800" s="15"/>
      <c r="AQ800" s="15"/>
      <c r="AR800" s="29"/>
      <c r="AS800" s="43"/>
    </row>
    <row r="801" spans="1:45" s="9" customFormat="1" ht="12.5" x14ac:dyDescent="0.25">
      <c r="A801" s="17"/>
      <c r="B801" s="10"/>
      <c r="C801" s="124"/>
      <c r="D801" s="10"/>
      <c r="E801" s="10"/>
      <c r="F801" s="10"/>
      <c r="G801" s="10"/>
      <c r="H801" s="10"/>
      <c r="I801" s="10"/>
      <c r="J801" s="10"/>
      <c r="K801" s="124"/>
      <c r="L801" s="16"/>
      <c r="M801" s="16"/>
      <c r="N801" s="16"/>
      <c r="O801" s="16"/>
      <c r="P801" s="10"/>
      <c r="Q801" s="124"/>
      <c r="R801" s="10"/>
      <c r="S801" s="10"/>
      <c r="T801" s="14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24"/>
      <c r="AG801" s="124"/>
      <c r="AH801" s="10"/>
      <c r="AI801" s="10"/>
      <c r="AJ801" s="124"/>
      <c r="AK801" s="124"/>
      <c r="AL801" s="15"/>
      <c r="AM801" s="15"/>
      <c r="AN801" s="15"/>
      <c r="AO801" s="15"/>
      <c r="AP801" s="15"/>
      <c r="AQ801" s="15"/>
      <c r="AR801" s="29"/>
      <c r="AS801" s="43"/>
    </row>
    <row r="802" spans="1:45" s="9" customFormat="1" ht="12.5" x14ac:dyDescent="0.25">
      <c r="A802" s="17"/>
      <c r="B802" s="10"/>
      <c r="C802" s="124"/>
      <c r="D802" s="10"/>
      <c r="E802" s="10"/>
      <c r="F802" s="10"/>
      <c r="G802" s="10"/>
      <c r="H802" s="10"/>
      <c r="I802" s="10"/>
      <c r="J802" s="10"/>
      <c r="K802" s="124"/>
      <c r="L802" s="16"/>
      <c r="M802" s="16"/>
      <c r="N802" s="16"/>
      <c r="O802" s="16"/>
      <c r="P802" s="10"/>
      <c r="Q802" s="124"/>
      <c r="R802" s="10"/>
      <c r="S802" s="10"/>
      <c r="T802" s="14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24"/>
      <c r="AG802" s="124"/>
      <c r="AH802" s="10"/>
      <c r="AI802" s="10"/>
      <c r="AJ802" s="124"/>
      <c r="AK802" s="124"/>
      <c r="AL802" s="15"/>
      <c r="AM802" s="15"/>
      <c r="AN802" s="15"/>
      <c r="AO802" s="15"/>
      <c r="AP802" s="15"/>
      <c r="AQ802" s="15"/>
      <c r="AR802" s="29"/>
      <c r="AS802" s="43"/>
    </row>
    <row r="803" spans="1:45" s="9" customFormat="1" ht="12.5" x14ac:dyDescent="0.25">
      <c r="A803" s="17"/>
      <c r="B803" s="10"/>
      <c r="C803" s="124"/>
      <c r="D803" s="10"/>
      <c r="E803" s="10"/>
      <c r="F803" s="10"/>
      <c r="G803" s="10"/>
      <c r="H803" s="10"/>
      <c r="I803" s="10"/>
      <c r="J803" s="10"/>
      <c r="K803" s="124"/>
      <c r="L803" s="16"/>
      <c r="M803" s="16"/>
      <c r="N803" s="16"/>
      <c r="O803" s="16"/>
      <c r="P803" s="10"/>
      <c r="Q803" s="124"/>
      <c r="R803" s="10"/>
      <c r="S803" s="10"/>
      <c r="T803" s="14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24"/>
      <c r="AG803" s="124"/>
      <c r="AH803" s="10"/>
      <c r="AI803" s="10"/>
      <c r="AJ803" s="124"/>
      <c r="AK803" s="124"/>
      <c r="AL803" s="15"/>
      <c r="AM803" s="15"/>
      <c r="AN803" s="15"/>
      <c r="AO803" s="15"/>
      <c r="AP803" s="15"/>
      <c r="AQ803" s="15"/>
      <c r="AR803" s="29"/>
      <c r="AS803" s="43"/>
    </row>
    <row r="804" spans="1:45" s="9" customFormat="1" ht="12.5" x14ac:dyDescent="0.25">
      <c r="A804" s="17"/>
      <c r="B804" s="10"/>
      <c r="C804" s="124"/>
      <c r="D804" s="10"/>
      <c r="E804" s="10"/>
      <c r="F804" s="10"/>
      <c r="G804" s="10"/>
      <c r="H804" s="10"/>
      <c r="I804" s="10"/>
      <c r="J804" s="10"/>
      <c r="K804" s="124"/>
      <c r="L804" s="16"/>
      <c r="M804" s="16"/>
      <c r="N804" s="16"/>
      <c r="O804" s="16"/>
      <c r="P804" s="10"/>
      <c r="Q804" s="124"/>
      <c r="R804" s="10"/>
      <c r="S804" s="10"/>
      <c r="T804" s="14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24"/>
      <c r="AG804" s="124"/>
      <c r="AH804" s="10"/>
      <c r="AI804" s="10"/>
      <c r="AJ804" s="124"/>
      <c r="AK804" s="124"/>
      <c r="AL804" s="15"/>
      <c r="AM804" s="15"/>
      <c r="AN804" s="15"/>
      <c r="AO804" s="15"/>
      <c r="AP804" s="15"/>
      <c r="AQ804" s="15"/>
      <c r="AR804" s="29"/>
      <c r="AS804" s="43"/>
    </row>
    <row r="805" spans="1:45" s="9" customFormat="1" ht="12.5" x14ac:dyDescent="0.25">
      <c r="A805" s="17"/>
      <c r="B805" s="10"/>
      <c r="C805" s="124"/>
      <c r="D805" s="10"/>
      <c r="E805" s="10"/>
      <c r="F805" s="10"/>
      <c r="G805" s="10"/>
      <c r="H805" s="10"/>
      <c r="I805" s="10"/>
      <c r="J805" s="10"/>
      <c r="K805" s="124"/>
      <c r="L805" s="16"/>
      <c r="M805" s="16"/>
      <c r="N805" s="16"/>
      <c r="O805" s="16"/>
      <c r="P805" s="10"/>
      <c r="Q805" s="124"/>
      <c r="R805" s="10"/>
      <c r="S805" s="10"/>
      <c r="T805" s="14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24"/>
      <c r="AG805" s="124"/>
      <c r="AH805" s="10"/>
      <c r="AI805" s="10"/>
      <c r="AJ805" s="124"/>
      <c r="AK805" s="124"/>
      <c r="AL805" s="15"/>
      <c r="AM805" s="15"/>
      <c r="AN805" s="15"/>
      <c r="AO805" s="15"/>
      <c r="AP805" s="15"/>
      <c r="AQ805" s="15"/>
      <c r="AR805" s="29"/>
      <c r="AS805" s="43"/>
    </row>
    <row r="806" spans="1:45" s="9" customFormat="1" ht="12.5" x14ac:dyDescent="0.25">
      <c r="A806" s="17"/>
      <c r="B806" s="10"/>
      <c r="C806" s="124"/>
      <c r="D806" s="10"/>
      <c r="E806" s="10"/>
      <c r="F806" s="10"/>
      <c r="G806" s="10"/>
      <c r="H806" s="10"/>
      <c r="I806" s="10"/>
      <c r="J806" s="10"/>
      <c r="K806" s="124"/>
      <c r="L806" s="16"/>
      <c r="M806" s="16"/>
      <c r="N806" s="16"/>
      <c r="O806" s="16"/>
      <c r="P806" s="10"/>
      <c r="Q806" s="124"/>
      <c r="R806" s="10"/>
      <c r="S806" s="10"/>
      <c r="T806" s="14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24"/>
      <c r="AG806" s="124"/>
      <c r="AH806" s="10"/>
      <c r="AI806" s="10"/>
      <c r="AJ806" s="124"/>
      <c r="AK806" s="124"/>
      <c r="AL806" s="15"/>
      <c r="AM806" s="15"/>
      <c r="AN806" s="15"/>
      <c r="AO806" s="15"/>
      <c r="AP806" s="15"/>
      <c r="AQ806" s="15"/>
      <c r="AR806" s="29"/>
      <c r="AS806" s="43"/>
    </row>
    <row r="807" spans="1:45" s="9" customFormat="1" ht="12.5" x14ac:dyDescent="0.25">
      <c r="A807" s="17"/>
      <c r="B807" s="10"/>
      <c r="C807" s="124"/>
      <c r="D807" s="10"/>
      <c r="E807" s="10"/>
      <c r="F807" s="10"/>
      <c r="G807" s="10"/>
      <c r="H807" s="10"/>
      <c r="I807" s="10"/>
      <c r="J807" s="10"/>
      <c r="K807" s="124"/>
      <c r="L807" s="16"/>
      <c r="M807" s="16"/>
      <c r="N807" s="16"/>
      <c r="O807" s="16"/>
      <c r="P807" s="10"/>
      <c r="Q807" s="124"/>
      <c r="R807" s="10"/>
      <c r="S807" s="10"/>
      <c r="T807" s="14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24"/>
      <c r="AG807" s="124"/>
      <c r="AH807" s="10"/>
      <c r="AI807" s="10"/>
      <c r="AJ807" s="124"/>
      <c r="AK807" s="124"/>
      <c r="AL807" s="15"/>
      <c r="AM807" s="15"/>
      <c r="AN807" s="15"/>
      <c r="AO807" s="15"/>
      <c r="AP807" s="15"/>
      <c r="AQ807" s="15"/>
      <c r="AR807" s="29"/>
      <c r="AS807" s="43"/>
    </row>
    <row r="808" spans="1:45" s="9" customFormat="1" ht="12.5" x14ac:dyDescent="0.25">
      <c r="A808" s="17"/>
      <c r="B808" s="10"/>
      <c r="C808" s="124"/>
      <c r="D808" s="10"/>
      <c r="E808" s="10"/>
      <c r="F808" s="10"/>
      <c r="G808" s="10"/>
      <c r="H808" s="10"/>
      <c r="I808" s="10"/>
      <c r="J808" s="10"/>
      <c r="K808" s="124"/>
      <c r="L808" s="16"/>
      <c r="M808" s="16"/>
      <c r="N808" s="16"/>
      <c r="O808" s="16"/>
      <c r="P808" s="10"/>
      <c r="Q808" s="124"/>
      <c r="R808" s="10"/>
      <c r="S808" s="10"/>
      <c r="T808" s="14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24"/>
      <c r="AG808" s="124"/>
      <c r="AH808" s="10"/>
      <c r="AI808" s="10"/>
      <c r="AJ808" s="124"/>
      <c r="AK808" s="124"/>
      <c r="AL808" s="15"/>
      <c r="AM808" s="15"/>
      <c r="AN808" s="15"/>
      <c r="AO808" s="15"/>
      <c r="AP808" s="15"/>
      <c r="AQ808" s="15"/>
      <c r="AR808" s="29"/>
      <c r="AS808" s="43"/>
    </row>
    <row r="809" spans="1:45" s="9" customFormat="1" ht="12.5" x14ac:dyDescent="0.25">
      <c r="A809" s="17"/>
      <c r="B809" s="10"/>
      <c r="C809" s="124"/>
      <c r="D809" s="10"/>
      <c r="E809" s="10"/>
      <c r="F809" s="10"/>
      <c r="G809" s="10"/>
      <c r="H809" s="10"/>
      <c r="I809" s="10"/>
      <c r="J809" s="10"/>
      <c r="K809" s="124"/>
      <c r="L809" s="16"/>
      <c r="M809" s="16"/>
      <c r="N809" s="16"/>
      <c r="O809" s="16"/>
      <c r="P809" s="10"/>
      <c r="Q809" s="124"/>
      <c r="R809" s="10"/>
      <c r="S809" s="10"/>
      <c r="T809" s="14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24"/>
      <c r="AG809" s="124"/>
      <c r="AH809" s="10"/>
      <c r="AI809" s="10"/>
      <c r="AJ809" s="124"/>
      <c r="AK809" s="124"/>
      <c r="AL809" s="15"/>
      <c r="AM809" s="15"/>
      <c r="AN809" s="15"/>
      <c r="AO809" s="15"/>
      <c r="AP809" s="15"/>
      <c r="AQ809" s="15"/>
      <c r="AR809" s="29"/>
      <c r="AS809" s="43"/>
    </row>
    <row r="810" spans="1:45" s="9" customFormat="1" ht="12.5" x14ac:dyDescent="0.25">
      <c r="A810" s="17"/>
      <c r="B810" s="10"/>
      <c r="C810" s="124"/>
      <c r="D810" s="10"/>
      <c r="E810" s="10"/>
      <c r="F810" s="10"/>
      <c r="G810" s="10"/>
      <c r="H810" s="10"/>
      <c r="I810" s="10"/>
      <c r="J810" s="10"/>
      <c r="K810" s="124"/>
      <c r="L810" s="16"/>
      <c r="M810" s="16"/>
      <c r="N810" s="16"/>
      <c r="O810" s="16"/>
      <c r="P810" s="10"/>
      <c r="Q810" s="124"/>
      <c r="R810" s="10"/>
      <c r="S810" s="10"/>
      <c r="T810" s="14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24"/>
      <c r="AG810" s="124"/>
      <c r="AH810" s="10"/>
      <c r="AI810" s="10"/>
      <c r="AJ810" s="124"/>
      <c r="AK810" s="124"/>
      <c r="AL810" s="15"/>
      <c r="AM810" s="15"/>
      <c r="AN810" s="15"/>
      <c r="AO810" s="15"/>
      <c r="AP810" s="15"/>
      <c r="AQ810" s="15"/>
      <c r="AR810" s="29"/>
      <c r="AS810" s="43"/>
    </row>
    <row r="811" spans="1:45" s="9" customFormat="1" ht="12.5" x14ac:dyDescent="0.25">
      <c r="A811" s="17"/>
      <c r="B811" s="10"/>
      <c r="C811" s="124"/>
      <c r="D811" s="10"/>
      <c r="E811" s="10"/>
      <c r="F811" s="10"/>
      <c r="G811" s="10"/>
      <c r="H811" s="10"/>
      <c r="I811" s="10"/>
      <c r="J811" s="10"/>
      <c r="K811" s="124"/>
      <c r="L811" s="16"/>
      <c r="M811" s="16"/>
      <c r="N811" s="16"/>
      <c r="O811" s="16"/>
      <c r="P811" s="10"/>
      <c r="Q811" s="124"/>
      <c r="R811" s="10"/>
      <c r="S811" s="10"/>
      <c r="T811" s="14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24"/>
      <c r="AG811" s="124"/>
      <c r="AH811" s="10"/>
      <c r="AI811" s="10"/>
      <c r="AJ811" s="124"/>
      <c r="AK811" s="124"/>
      <c r="AL811" s="15"/>
      <c r="AM811" s="15"/>
      <c r="AN811" s="15"/>
      <c r="AO811" s="15"/>
      <c r="AP811" s="15"/>
      <c r="AQ811" s="15"/>
      <c r="AR811" s="29"/>
      <c r="AS811" s="43"/>
    </row>
    <row r="812" spans="1:45" s="9" customFormat="1" ht="12.5" x14ac:dyDescent="0.25">
      <c r="A812" s="17"/>
      <c r="B812" s="10"/>
      <c r="C812" s="124"/>
      <c r="D812" s="10"/>
      <c r="E812" s="10"/>
      <c r="F812" s="10"/>
      <c r="G812" s="10"/>
      <c r="H812" s="10"/>
      <c r="I812" s="10"/>
      <c r="J812" s="10"/>
      <c r="K812" s="124"/>
      <c r="L812" s="16"/>
      <c r="M812" s="16"/>
      <c r="N812" s="16"/>
      <c r="O812" s="16"/>
      <c r="P812" s="10"/>
      <c r="Q812" s="124"/>
      <c r="R812" s="10"/>
      <c r="S812" s="10"/>
      <c r="T812" s="14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24"/>
      <c r="AG812" s="124"/>
      <c r="AH812" s="10"/>
      <c r="AI812" s="10"/>
      <c r="AJ812" s="124"/>
      <c r="AK812" s="124"/>
      <c r="AL812" s="15"/>
      <c r="AM812" s="15"/>
      <c r="AN812" s="15"/>
      <c r="AO812" s="15"/>
      <c r="AP812" s="15"/>
      <c r="AQ812" s="15"/>
      <c r="AR812" s="29"/>
      <c r="AS812" s="43"/>
    </row>
    <row r="813" spans="1:45" s="9" customFormat="1" ht="12.5" x14ac:dyDescent="0.25">
      <c r="A813" s="17"/>
      <c r="B813" s="10"/>
      <c r="C813" s="124"/>
      <c r="D813" s="10"/>
      <c r="E813" s="10"/>
      <c r="F813" s="10"/>
      <c r="G813" s="10"/>
      <c r="H813" s="10"/>
      <c r="I813" s="10"/>
      <c r="J813" s="10"/>
      <c r="K813" s="124"/>
      <c r="L813" s="16"/>
      <c r="M813" s="16"/>
      <c r="N813" s="16"/>
      <c r="O813" s="16"/>
      <c r="P813" s="10"/>
      <c r="Q813" s="124"/>
      <c r="R813" s="10"/>
      <c r="S813" s="10"/>
      <c r="T813" s="14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24"/>
      <c r="AG813" s="124"/>
      <c r="AH813" s="10"/>
      <c r="AI813" s="10"/>
      <c r="AJ813" s="124"/>
      <c r="AK813" s="124"/>
      <c r="AL813" s="15"/>
      <c r="AM813" s="15"/>
      <c r="AN813" s="15"/>
      <c r="AO813" s="15"/>
      <c r="AP813" s="15"/>
      <c r="AQ813" s="15"/>
      <c r="AR813" s="29"/>
      <c r="AS813" s="43"/>
    </row>
    <row r="814" spans="1:45" s="9" customFormat="1" ht="12.5" x14ac:dyDescent="0.25">
      <c r="A814" s="17"/>
      <c r="B814" s="10"/>
      <c r="C814" s="124"/>
      <c r="D814" s="10"/>
      <c r="E814" s="10"/>
      <c r="F814" s="10"/>
      <c r="G814" s="10"/>
      <c r="H814" s="10"/>
      <c r="I814" s="10"/>
      <c r="J814" s="10"/>
      <c r="K814" s="124"/>
      <c r="L814" s="16"/>
      <c r="M814" s="16"/>
      <c r="N814" s="16"/>
      <c r="O814" s="16"/>
      <c r="P814" s="10"/>
      <c r="Q814" s="124"/>
      <c r="R814" s="10"/>
      <c r="S814" s="10"/>
      <c r="T814" s="14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24"/>
      <c r="AG814" s="124"/>
      <c r="AH814" s="10"/>
      <c r="AI814" s="10"/>
      <c r="AJ814" s="124"/>
      <c r="AK814" s="124"/>
      <c r="AL814" s="15"/>
      <c r="AM814" s="15"/>
      <c r="AN814" s="15"/>
      <c r="AO814" s="15"/>
      <c r="AP814" s="15"/>
      <c r="AQ814" s="15"/>
      <c r="AR814" s="29"/>
      <c r="AS814" s="43"/>
    </row>
    <row r="815" spans="1:45" s="9" customFormat="1" ht="12.5" x14ac:dyDescent="0.25">
      <c r="A815" s="17"/>
      <c r="B815" s="10"/>
      <c r="C815" s="124"/>
      <c r="D815" s="10"/>
      <c r="E815" s="10"/>
      <c r="F815" s="10"/>
      <c r="G815" s="10"/>
      <c r="H815" s="10"/>
      <c r="I815" s="10"/>
      <c r="J815" s="10"/>
      <c r="K815" s="124"/>
      <c r="L815" s="16"/>
      <c r="M815" s="16"/>
      <c r="N815" s="16"/>
      <c r="O815" s="16"/>
      <c r="P815" s="10"/>
      <c r="Q815" s="124"/>
      <c r="R815" s="10"/>
      <c r="S815" s="10"/>
      <c r="T815" s="14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24"/>
      <c r="AG815" s="124"/>
      <c r="AH815" s="10"/>
      <c r="AI815" s="10"/>
      <c r="AJ815" s="124"/>
      <c r="AK815" s="124"/>
      <c r="AL815" s="15"/>
      <c r="AM815" s="15"/>
      <c r="AN815" s="15"/>
      <c r="AO815" s="15"/>
      <c r="AP815" s="15"/>
      <c r="AQ815" s="15"/>
      <c r="AR815" s="29"/>
      <c r="AS815" s="43"/>
    </row>
    <row r="816" spans="1:45" s="9" customFormat="1" ht="12.5" x14ac:dyDescent="0.25">
      <c r="A816" s="17"/>
      <c r="B816" s="10"/>
      <c r="C816" s="124"/>
      <c r="D816" s="10"/>
      <c r="E816" s="10"/>
      <c r="F816" s="10"/>
      <c r="G816" s="10"/>
      <c r="H816" s="10"/>
      <c r="I816" s="10"/>
      <c r="J816" s="10"/>
      <c r="K816" s="124"/>
      <c r="L816" s="16"/>
      <c r="M816" s="16"/>
      <c r="N816" s="16"/>
      <c r="O816" s="16"/>
      <c r="P816" s="10"/>
      <c r="Q816" s="124"/>
      <c r="R816" s="10"/>
      <c r="S816" s="10"/>
      <c r="T816" s="14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24"/>
      <c r="AG816" s="124"/>
      <c r="AH816" s="10"/>
      <c r="AI816" s="10"/>
      <c r="AJ816" s="124"/>
      <c r="AK816" s="124"/>
      <c r="AL816" s="15"/>
      <c r="AM816" s="15"/>
      <c r="AN816" s="15"/>
      <c r="AO816" s="15"/>
      <c r="AP816" s="15"/>
      <c r="AQ816" s="15"/>
      <c r="AR816" s="29"/>
      <c r="AS816" s="43"/>
    </row>
    <row r="817" spans="1:45" s="9" customFormat="1" ht="12.5" x14ac:dyDescent="0.25">
      <c r="A817" s="17"/>
      <c r="B817" s="10"/>
      <c r="C817" s="124"/>
      <c r="D817" s="10"/>
      <c r="E817" s="10"/>
      <c r="F817" s="10"/>
      <c r="G817" s="10"/>
      <c r="H817" s="10"/>
      <c r="I817" s="10"/>
      <c r="J817" s="10"/>
      <c r="K817" s="124"/>
      <c r="L817" s="16"/>
      <c r="M817" s="16"/>
      <c r="N817" s="16"/>
      <c r="O817" s="16"/>
      <c r="P817" s="10"/>
      <c r="Q817" s="124"/>
      <c r="R817" s="10"/>
      <c r="S817" s="10"/>
      <c r="T817" s="14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24"/>
      <c r="AG817" s="124"/>
      <c r="AH817" s="10"/>
      <c r="AI817" s="10"/>
      <c r="AJ817" s="124"/>
      <c r="AK817" s="124"/>
      <c r="AL817" s="15"/>
      <c r="AM817" s="15"/>
      <c r="AN817" s="15"/>
      <c r="AO817" s="15"/>
      <c r="AP817" s="15"/>
      <c r="AQ817" s="15"/>
      <c r="AR817" s="29"/>
      <c r="AS817" s="43"/>
    </row>
    <row r="818" spans="1:45" s="9" customFormat="1" ht="12.5" x14ac:dyDescent="0.25">
      <c r="A818" s="17"/>
      <c r="B818" s="10"/>
      <c r="C818" s="124"/>
      <c r="D818" s="10"/>
      <c r="E818" s="10"/>
      <c r="F818" s="10"/>
      <c r="G818" s="10"/>
      <c r="H818" s="10"/>
      <c r="I818" s="10"/>
      <c r="J818" s="10"/>
      <c r="K818" s="124"/>
      <c r="L818" s="16"/>
      <c r="M818" s="16"/>
      <c r="N818" s="16"/>
      <c r="O818" s="16"/>
      <c r="P818" s="10"/>
      <c r="Q818" s="124"/>
      <c r="R818" s="10"/>
      <c r="S818" s="10"/>
      <c r="T818" s="14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24"/>
      <c r="AG818" s="124"/>
      <c r="AH818" s="10"/>
      <c r="AI818" s="10"/>
      <c r="AJ818" s="124"/>
      <c r="AK818" s="124"/>
      <c r="AL818" s="15"/>
      <c r="AM818" s="15"/>
      <c r="AN818" s="15"/>
      <c r="AO818" s="15"/>
      <c r="AP818" s="15"/>
      <c r="AQ818" s="15"/>
      <c r="AR818" s="29"/>
      <c r="AS818" s="43"/>
    </row>
    <row r="819" spans="1:45" s="9" customFormat="1" ht="12.5" x14ac:dyDescent="0.25">
      <c r="A819" s="17"/>
      <c r="B819" s="10"/>
      <c r="C819" s="124"/>
      <c r="D819" s="10"/>
      <c r="E819" s="10"/>
      <c r="F819" s="10"/>
      <c r="G819" s="10"/>
      <c r="H819" s="10"/>
      <c r="I819" s="10"/>
      <c r="J819" s="10"/>
      <c r="K819" s="124"/>
      <c r="L819" s="16"/>
      <c r="M819" s="16"/>
      <c r="N819" s="16"/>
      <c r="O819" s="16"/>
      <c r="P819" s="10"/>
      <c r="Q819" s="124"/>
      <c r="R819" s="10"/>
      <c r="S819" s="10"/>
      <c r="T819" s="14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24"/>
      <c r="AG819" s="124"/>
      <c r="AH819" s="10"/>
      <c r="AI819" s="10"/>
      <c r="AJ819" s="124"/>
      <c r="AK819" s="124"/>
      <c r="AL819" s="15"/>
      <c r="AM819" s="15"/>
      <c r="AN819" s="15"/>
      <c r="AO819" s="15"/>
      <c r="AP819" s="15"/>
      <c r="AQ819" s="15"/>
      <c r="AR819" s="29"/>
      <c r="AS819" s="43"/>
    </row>
    <row r="820" spans="1:45" s="9" customFormat="1" ht="12.5" x14ac:dyDescent="0.25">
      <c r="A820" s="17"/>
      <c r="B820" s="10"/>
      <c r="C820" s="124"/>
      <c r="D820" s="10"/>
      <c r="E820" s="10"/>
      <c r="F820" s="10"/>
      <c r="G820" s="10"/>
      <c r="H820" s="10"/>
      <c r="I820" s="10"/>
      <c r="J820" s="10"/>
      <c r="K820" s="124"/>
      <c r="L820" s="16"/>
      <c r="M820" s="16"/>
      <c r="N820" s="16"/>
      <c r="O820" s="16"/>
      <c r="P820" s="10"/>
      <c r="Q820" s="124"/>
      <c r="R820" s="10"/>
      <c r="S820" s="10"/>
      <c r="T820" s="14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24"/>
      <c r="AG820" s="124"/>
      <c r="AH820" s="10"/>
      <c r="AI820" s="10"/>
      <c r="AJ820" s="124"/>
      <c r="AK820" s="124"/>
      <c r="AL820" s="15"/>
      <c r="AM820" s="15"/>
      <c r="AN820" s="15"/>
      <c r="AO820" s="15"/>
      <c r="AP820" s="15"/>
      <c r="AQ820" s="15"/>
      <c r="AR820" s="29"/>
      <c r="AS820" s="43"/>
    </row>
    <row r="821" spans="1:45" s="9" customFormat="1" ht="12.5" x14ac:dyDescent="0.25">
      <c r="A821" s="17"/>
      <c r="B821" s="10"/>
      <c r="C821" s="124"/>
      <c r="D821" s="10"/>
      <c r="E821" s="10"/>
      <c r="F821" s="10"/>
      <c r="G821" s="10"/>
      <c r="H821" s="10"/>
      <c r="I821" s="10"/>
      <c r="J821" s="10"/>
      <c r="K821" s="124"/>
      <c r="L821" s="16"/>
      <c r="M821" s="16"/>
      <c r="N821" s="16"/>
      <c r="O821" s="16"/>
      <c r="P821" s="10"/>
      <c r="Q821" s="124"/>
      <c r="R821" s="10"/>
      <c r="S821" s="10"/>
      <c r="T821" s="14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24"/>
      <c r="AG821" s="124"/>
      <c r="AH821" s="10"/>
      <c r="AI821" s="10"/>
      <c r="AJ821" s="124"/>
      <c r="AK821" s="124"/>
      <c r="AL821" s="15"/>
      <c r="AM821" s="15"/>
      <c r="AN821" s="15"/>
      <c r="AO821" s="15"/>
      <c r="AP821" s="15"/>
      <c r="AQ821" s="15"/>
      <c r="AR821" s="29"/>
      <c r="AS821" s="43"/>
    </row>
    <row r="822" spans="1:45" s="9" customFormat="1" ht="12.5" x14ac:dyDescent="0.25">
      <c r="A822" s="17"/>
      <c r="B822" s="10"/>
      <c r="C822" s="124"/>
      <c r="D822" s="10"/>
      <c r="E822" s="10"/>
      <c r="F822" s="10"/>
      <c r="G822" s="10"/>
      <c r="H822" s="10"/>
      <c r="I822" s="10"/>
      <c r="J822" s="10"/>
      <c r="K822" s="124"/>
      <c r="L822" s="16"/>
      <c r="M822" s="16"/>
      <c r="N822" s="16"/>
      <c r="O822" s="16"/>
      <c r="P822" s="10"/>
      <c r="Q822" s="124"/>
      <c r="R822" s="10"/>
      <c r="S822" s="10"/>
      <c r="T822" s="14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24"/>
      <c r="AG822" s="124"/>
      <c r="AH822" s="10"/>
      <c r="AI822" s="10"/>
      <c r="AJ822" s="124"/>
      <c r="AK822" s="124"/>
      <c r="AL822" s="15"/>
      <c r="AM822" s="15"/>
      <c r="AN822" s="15"/>
      <c r="AO822" s="15"/>
      <c r="AP822" s="15"/>
      <c r="AQ822" s="15"/>
      <c r="AR822" s="29"/>
      <c r="AS822" s="43"/>
    </row>
    <row r="823" spans="1:45" s="9" customFormat="1" ht="12.5" x14ac:dyDescent="0.25">
      <c r="A823" s="17"/>
      <c r="B823" s="10"/>
      <c r="C823" s="124"/>
      <c r="D823" s="10"/>
      <c r="E823" s="10"/>
      <c r="F823" s="10"/>
      <c r="G823" s="10"/>
      <c r="H823" s="10"/>
      <c r="I823" s="10"/>
      <c r="J823" s="10"/>
      <c r="K823" s="124"/>
      <c r="L823" s="16"/>
      <c r="M823" s="16"/>
      <c r="N823" s="16"/>
      <c r="O823" s="16"/>
      <c r="P823" s="10"/>
      <c r="Q823" s="124"/>
      <c r="R823" s="10"/>
      <c r="S823" s="10"/>
      <c r="T823" s="14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24"/>
      <c r="AG823" s="124"/>
      <c r="AH823" s="10"/>
      <c r="AI823" s="10"/>
      <c r="AJ823" s="124"/>
      <c r="AK823" s="124"/>
      <c r="AL823" s="15"/>
      <c r="AM823" s="15"/>
      <c r="AN823" s="15"/>
      <c r="AO823" s="15"/>
      <c r="AP823" s="15"/>
      <c r="AQ823" s="15"/>
      <c r="AR823" s="29"/>
      <c r="AS823" s="43"/>
    </row>
    <row r="824" spans="1:45" s="9" customFormat="1" ht="12.5" x14ac:dyDescent="0.25">
      <c r="A824" s="17"/>
      <c r="B824" s="10"/>
      <c r="C824" s="124"/>
      <c r="D824" s="10"/>
      <c r="E824" s="10"/>
      <c r="F824" s="10"/>
      <c r="G824" s="10"/>
      <c r="H824" s="10"/>
      <c r="I824" s="10"/>
      <c r="J824" s="10"/>
      <c r="K824" s="124"/>
      <c r="L824" s="16"/>
      <c r="M824" s="16"/>
      <c r="N824" s="16"/>
      <c r="O824" s="16"/>
      <c r="P824" s="10"/>
      <c r="Q824" s="124"/>
      <c r="R824" s="10"/>
      <c r="S824" s="10"/>
      <c r="T824" s="14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24"/>
      <c r="AG824" s="124"/>
      <c r="AH824" s="10"/>
      <c r="AI824" s="10"/>
      <c r="AJ824" s="124"/>
      <c r="AK824" s="124"/>
      <c r="AL824" s="15"/>
      <c r="AM824" s="15"/>
      <c r="AN824" s="15"/>
      <c r="AO824" s="15"/>
      <c r="AP824" s="15"/>
      <c r="AQ824" s="15"/>
      <c r="AR824" s="29"/>
      <c r="AS824" s="43"/>
    </row>
    <row r="825" spans="1:45" s="9" customFormat="1" ht="12.5" x14ac:dyDescent="0.25">
      <c r="A825" s="17"/>
      <c r="B825" s="10"/>
      <c r="C825" s="124"/>
      <c r="D825" s="10"/>
      <c r="E825" s="10"/>
      <c r="F825" s="10"/>
      <c r="G825" s="10"/>
      <c r="H825" s="10"/>
      <c r="I825" s="10"/>
      <c r="J825" s="10"/>
      <c r="K825" s="124"/>
      <c r="L825" s="16"/>
      <c r="M825" s="16"/>
      <c r="N825" s="16"/>
      <c r="O825" s="16"/>
      <c r="P825" s="10"/>
      <c r="Q825" s="124"/>
      <c r="R825" s="10"/>
      <c r="S825" s="10"/>
      <c r="T825" s="14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24"/>
      <c r="AG825" s="124"/>
      <c r="AH825" s="10"/>
      <c r="AI825" s="10"/>
      <c r="AJ825" s="124"/>
      <c r="AK825" s="124"/>
      <c r="AL825" s="15"/>
      <c r="AM825" s="15"/>
      <c r="AN825" s="15"/>
      <c r="AO825" s="15"/>
      <c r="AP825" s="15"/>
      <c r="AQ825" s="15"/>
      <c r="AR825" s="29"/>
      <c r="AS825" s="43"/>
    </row>
    <row r="826" spans="1:45" s="9" customFormat="1" ht="12.5" x14ac:dyDescent="0.25">
      <c r="A826" s="17"/>
      <c r="B826" s="10"/>
      <c r="C826" s="124"/>
      <c r="D826" s="10"/>
      <c r="E826" s="10"/>
      <c r="F826" s="10"/>
      <c r="G826" s="10"/>
      <c r="H826" s="10"/>
      <c r="I826" s="10"/>
      <c r="J826" s="10"/>
      <c r="K826" s="124"/>
      <c r="L826" s="16"/>
      <c r="M826" s="16"/>
      <c r="N826" s="16"/>
      <c r="O826" s="16"/>
      <c r="P826" s="10"/>
      <c r="Q826" s="124"/>
      <c r="R826" s="10"/>
      <c r="S826" s="10"/>
      <c r="T826" s="14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24"/>
      <c r="AG826" s="124"/>
      <c r="AH826" s="10"/>
      <c r="AI826" s="10"/>
      <c r="AJ826" s="124"/>
      <c r="AK826" s="124"/>
      <c r="AL826" s="15"/>
      <c r="AM826" s="15"/>
      <c r="AN826" s="15"/>
      <c r="AO826" s="15"/>
      <c r="AP826" s="15"/>
      <c r="AQ826" s="15"/>
      <c r="AR826" s="29"/>
      <c r="AS826" s="43"/>
    </row>
    <row r="827" spans="1:45" s="9" customFormat="1" ht="12.5" x14ac:dyDescent="0.25">
      <c r="A827" s="17"/>
      <c r="B827" s="10"/>
      <c r="C827" s="124"/>
      <c r="D827" s="10"/>
      <c r="E827" s="10"/>
      <c r="F827" s="10"/>
      <c r="G827" s="10"/>
      <c r="H827" s="10"/>
      <c r="I827" s="10"/>
      <c r="J827" s="10"/>
      <c r="K827" s="124"/>
      <c r="L827" s="16"/>
      <c r="M827" s="16"/>
      <c r="N827" s="16"/>
      <c r="O827" s="16"/>
      <c r="P827" s="10"/>
      <c r="Q827" s="124"/>
      <c r="R827" s="10"/>
      <c r="S827" s="10"/>
      <c r="T827" s="14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24"/>
      <c r="AG827" s="124"/>
      <c r="AH827" s="10"/>
      <c r="AI827" s="10"/>
      <c r="AJ827" s="124"/>
      <c r="AK827" s="124"/>
      <c r="AL827" s="15"/>
      <c r="AM827" s="15"/>
      <c r="AN827" s="15"/>
      <c r="AO827" s="15"/>
      <c r="AP827" s="15"/>
      <c r="AQ827" s="15"/>
      <c r="AR827" s="29"/>
      <c r="AS827" s="43"/>
    </row>
    <row r="828" spans="1:45" s="9" customFormat="1" ht="12.5" x14ac:dyDescent="0.25">
      <c r="A828" s="17"/>
      <c r="B828" s="10"/>
      <c r="C828" s="124"/>
      <c r="D828" s="10"/>
      <c r="E828" s="10"/>
      <c r="F828" s="10"/>
      <c r="G828" s="10"/>
      <c r="H828" s="10"/>
      <c r="I828" s="10"/>
      <c r="J828" s="10"/>
      <c r="K828" s="124"/>
      <c r="L828" s="16"/>
      <c r="M828" s="16"/>
      <c r="N828" s="16"/>
      <c r="O828" s="16"/>
      <c r="P828" s="10"/>
      <c r="Q828" s="124"/>
      <c r="R828" s="10"/>
      <c r="S828" s="10"/>
      <c r="T828" s="14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24"/>
      <c r="AG828" s="124"/>
      <c r="AH828" s="10"/>
      <c r="AI828" s="10"/>
      <c r="AJ828" s="124"/>
      <c r="AK828" s="124"/>
      <c r="AL828" s="15"/>
      <c r="AM828" s="15"/>
      <c r="AN828" s="15"/>
      <c r="AO828" s="15"/>
      <c r="AP828" s="15"/>
      <c r="AQ828" s="15"/>
      <c r="AR828" s="29"/>
      <c r="AS828" s="43"/>
    </row>
    <row r="829" spans="1:45" s="9" customFormat="1" ht="12.5" x14ac:dyDescent="0.25">
      <c r="A829" s="17"/>
      <c r="B829" s="10"/>
      <c r="C829" s="124"/>
      <c r="D829" s="10"/>
      <c r="E829" s="10"/>
      <c r="F829" s="10"/>
      <c r="G829" s="10"/>
      <c r="H829" s="10"/>
      <c r="I829" s="10"/>
      <c r="J829" s="10"/>
      <c r="K829" s="124"/>
      <c r="L829" s="16"/>
      <c r="M829" s="16"/>
      <c r="N829" s="16"/>
      <c r="O829" s="16"/>
      <c r="P829" s="10"/>
      <c r="Q829" s="124"/>
      <c r="R829" s="10"/>
      <c r="S829" s="10"/>
      <c r="T829" s="14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24"/>
      <c r="AG829" s="124"/>
      <c r="AH829" s="10"/>
      <c r="AI829" s="10"/>
      <c r="AJ829" s="124"/>
      <c r="AK829" s="124"/>
      <c r="AL829" s="15"/>
      <c r="AM829" s="15"/>
      <c r="AN829" s="15"/>
      <c r="AO829" s="15"/>
      <c r="AP829" s="15"/>
      <c r="AQ829" s="15"/>
      <c r="AR829" s="29"/>
      <c r="AS829" s="43"/>
    </row>
    <row r="830" spans="1:45" s="9" customFormat="1" ht="12.5" x14ac:dyDescent="0.25">
      <c r="A830" s="17"/>
      <c r="B830" s="10"/>
      <c r="C830" s="124"/>
      <c r="D830" s="10"/>
      <c r="E830" s="10"/>
      <c r="F830" s="10"/>
      <c r="G830" s="10"/>
      <c r="H830" s="10"/>
      <c r="I830" s="10"/>
      <c r="J830" s="10"/>
      <c r="K830" s="124"/>
      <c r="L830" s="16"/>
      <c r="M830" s="16"/>
      <c r="N830" s="16"/>
      <c r="O830" s="16"/>
      <c r="P830" s="10"/>
      <c r="Q830" s="124"/>
      <c r="R830" s="10"/>
      <c r="S830" s="10"/>
      <c r="T830" s="14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24"/>
      <c r="AG830" s="124"/>
      <c r="AH830" s="10"/>
      <c r="AI830" s="10"/>
      <c r="AJ830" s="124"/>
      <c r="AK830" s="124"/>
      <c r="AL830" s="15"/>
      <c r="AM830" s="15"/>
      <c r="AN830" s="15"/>
      <c r="AO830" s="15"/>
      <c r="AP830" s="15"/>
      <c r="AQ830" s="15"/>
      <c r="AR830" s="29"/>
      <c r="AS830" s="43"/>
    </row>
    <row r="831" spans="1:45" s="9" customFormat="1" ht="12.5" x14ac:dyDescent="0.25">
      <c r="A831" s="17"/>
      <c r="B831" s="10"/>
      <c r="C831" s="124"/>
      <c r="D831" s="10"/>
      <c r="E831" s="10"/>
      <c r="F831" s="10"/>
      <c r="G831" s="10"/>
      <c r="H831" s="10"/>
      <c r="I831" s="10"/>
      <c r="J831" s="10"/>
      <c r="K831" s="124"/>
      <c r="L831" s="16"/>
      <c r="M831" s="16"/>
      <c r="N831" s="16"/>
      <c r="O831" s="16"/>
      <c r="P831" s="10"/>
      <c r="Q831" s="124"/>
      <c r="R831" s="10"/>
      <c r="S831" s="10"/>
      <c r="T831" s="14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24"/>
      <c r="AG831" s="124"/>
      <c r="AH831" s="10"/>
      <c r="AI831" s="10"/>
      <c r="AJ831" s="124"/>
      <c r="AK831" s="124"/>
      <c r="AL831" s="15"/>
      <c r="AM831" s="15"/>
      <c r="AN831" s="15"/>
      <c r="AO831" s="15"/>
      <c r="AP831" s="15"/>
      <c r="AQ831" s="15"/>
      <c r="AR831" s="29"/>
      <c r="AS831" s="43"/>
    </row>
    <row r="832" spans="1:45" s="9" customFormat="1" ht="12.5" x14ac:dyDescent="0.25">
      <c r="A832" s="17"/>
      <c r="B832" s="10"/>
      <c r="C832" s="124"/>
      <c r="D832" s="10"/>
      <c r="E832" s="10"/>
      <c r="F832" s="10"/>
      <c r="G832" s="10"/>
      <c r="H832" s="10"/>
      <c r="I832" s="10"/>
      <c r="J832" s="10"/>
      <c r="K832" s="124"/>
      <c r="L832" s="16"/>
      <c r="M832" s="16"/>
      <c r="N832" s="16"/>
      <c r="O832" s="16"/>
      <c r="P832" s="10"/>
      <c r="Q832" s="124"/>
      <c r="R832" s="10"/>
      <c r="S832" s="10"/>
      <c r="T832" s="14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24"/>
      <c r="AG832" s="124"/>
      <c r="AH832" s="10"/>
      <c r="AI832" s="10"/>
      <c r="AJ832" s="124"/>
      <c r="AK832" s="124"/>
      <c r="AL832" s="15"/>
      <c r="AM832" s="15"/>
      <c r="AN832" s="15"/>
      <c r="AO832" s="15"/>
      <c r="AP832" s="15"/>
      <c r="AQ832" s="15"/>
      <c r="AR832" s="29"/>
      <c r="AS832" s="43"/>
    </row>
    <row r="833" spans="1:45" s="9" customFormat="1" ht="12.5" x14ac:dyDescent="0.25">
      <c r="A833" s="17"/>
      <c r="B833" s="10"/>
      <c r="C833" s="124"/>
      <c r="D833" s="10"/>
      <c r="E833" s="10"/>
      <c r="F833" s="10"/>
      <c r="G833" s="10"/>
      <c r="H833" s="10"/>
      <c r="I833" s="10"/>
      <c r="J833" s="10"/>
      <c r="K833" s="124"/>
      <c r="L833" s="16"/>
      <c r="M833" s="16"/>
      <c r="N833" s="16"/>
      <c r="O833" s="16"/>
      <c r="P833" s="10"/>
      <c r="Q833" s="124"/>
      <c r="R833" s="10"/>
      <c r="S833" s="10"/>
      <c r="T833" s="14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24"/>
      <c r="AG833" s="124"/>
      <c r="AH833" s="10"/>
      <c r="AI833" s="10"/>
      <c r="AJ833" s="124"/>
      <c r="AK833" s="124"/>
      <c r="AL833" s="15"/>
      <c r="AM833" s="15"/>
      <c r="AN833" s="15"/>
      <c r="AO833" s="15"/>
      <c r="AP833" s="15"/>
      <c r="AQ833" s="15"/>
      <c r="AR833" s="29"/>
      <c r="AS833" s="43"/>
    </row>
    <row r="834" spans="1:45" s="9" customFormat="1" ht="12.5" x14ac:dyDescent="0.25">
      <c r="A834" s="17"/>
      <c r="B834" s="10"/>
      <c r="C834" s="124"/>
      <c r="D834" s="10"/>
      <c r="E834" s="10"/>
      <c r="F834" s="10"/>
      <c r="G834" s="10"/>
      <c r="H834" s="10"/>
      <c r="I834" s="10"/>
      <c r="J834" s="10"/>
      <c r="K834" s="124"/>
      <c r="L834" s="16"/>
      <c r="M834" s="16"/>
      <c r="N834" s="16"/>
      <c r="O834" s="16"/>
      <c r="P834" s="10"/>
      <c r="Q834" s="124"/>
      <c r="R834" s="10"/>
      <c r="S834" s="10"/>
      <c r="T834" s="14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24"/>
      <c r="AG834" s="124"/>
      <c r="AH834" s="10"/>
      <c r="AI834" s="10"/>
      <c r="AJ834" s="124"/>
      <c r="AK834" s="124"/>
      <c r="AL834" s="15"/>
      <c r="AM834" s="15"/>
      <c r="AN834" s="15"/>
      <c r="AO834" s="15"/>
      <c r="AP834" s="15"/>
      <c r="AQ834" s="15"/>
      <c r="AR834" s="29"/>
      <c r="AS834" s="43"/>
    </row>
    <row r="835" spans="1:45" s="9" customFormat="1" ht="12.5" x14ac:dyDescent="0.25">
      <c r="A835" s="17"/>
      <c r="B835" s="10"/>
      <c r="C835" s="124"/>
      <c r="D835" s="10"/>
      <c r="E835" s="10"/>
      <c r="F835" s="10"/>
      <c r="G835" s="10"/>
      <c r="H835" s="10"/>
      <c r="I835" s="10"/>
      <c r="J835" s="10"/>
      <c r="K835" s="124"/>
      <c r="L835" s="16"/>
      <c r="M835" s="16"/>
      <c r="N835" s="16"/>
      <c r="O835" s="16"/>
      <c r="P835" s="10"/>
      <c r="Q835" s="124"/>
      <c r="R835" s="10"/>
      <c r="S835" s="10"/>
      <c r="T835" s="14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24"/>
      <c r="AG835" s="124"/>
      <c r="AH835" s="10"/>
      <c r="AI835" s="10"/>
      <c r="AJ835" s="124"/>
      <c r="AK835" s="124"/>
      <c r="AL835" s="15"/>
      <c r="AM835" s="15"/>
      <c r="AN835" s="15"/>
      <c r="AO835" s="15"/>
      <c r="AP835" s="15"/>
      <c r="AQ835" s="15"/>
      <c r="AR835" s="29"/>
      <c r="AS835" s="43"/>
    </row>
    <row r="836" spans="1:45" s="9" customFormat="1" ht="12.5" x14ac:dyDescent="0.25">
      <c r="A836" s="17"/>
      <c r="B836" s="10"/>
      <c r="C836" s="124"/>
      <c r="D836" s="10"/>
      <c r="E836" s="10"/>
      <c r="F836" s="10"/>
      <c r="G836" s="10"/>
      <c r="H836" s="10"/>
      <c r="I836" s="10"/>
      <c r="J836" s="10"/>
      <c r="K836" s="124"/>
      <c r="L836" s="16"/>
      <c r="M836" s="16"/>
      <c r="N836" s="16"/>
      <c r="O836" s="16"/>
      <c r="P836" s="10"/>
      <c r="Q836" s="124"/>
      <c r="R836" s="10"/>
      <c r="S836" s="10"/>
      <c r="T836" s="14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24"/>
      <c r="AG836" s="124"/>
      <c r="AH836" s="10"/>
      <c r="AI836" s="10"/>
      <c r="AJ836" s="124"/>
      <c r="AK836" s="124"/>
      <c r="AL836" s="15"/>
      <c r="AM836" s="15"/>
      <c r="AN836" s="15"/>
      <c r="AO836" s="15"/>
      <c r="AP836" s="15"/>
      <c r="AQ836" s="15"/>
      <c r="AR836" s="29"/>
      <c r="AS836" s="43"/>
    </row>
    <row r="837" spans="1:45" s="9" customFormat="1" ht="12.5" x14ac:dyDescent="0.25">
      <c r="A837" s="17"/>
      <c r="B837" s="10"/>
      <c r="C837" s="124"/>
      <c r="D837" s="10"/>
      <c r="E837" s="10"/>
      <c r="F837" s="10"/>
      <c r="G837" s="10"/>
      <c r="H837" s="10"/>
      <c r="I837" s="10"/>
      <c r="J837" s="10"/>
      <c r="K837" s="124"/>
      <c r="L837" s="16"/>
      <c r="M837" s="16"/>
      <c r="N837" s="16"/>
      <c r="O837" s="16"/>
      <c r="P837" s="10"/>
      <c r="Q837" s="124"/>
      <c r="R837" s="10"/>
      <c r="S837" s="10"/>
      <c r="T837" s="14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24"/>
      <c r="AG837" s="124"/>
      <c r="AH837" s="10"/>
      <c r="AI837" s="10"/>
      <c r="AJ837" s="124"/>
      <c r="AK837" s="124"/>
      <c r="AL837" s="15"/>
      <c r="AM837" s="15"/>
      <c r="AN837" s="15"/>
      <c r="AO837" s="15"/>
      <c r="AP837" s="15"/>
      <c r="AQ837" s="15"/>
      <c r="AR837" s="29"/>
      <c r="AS837" s="43"/>
    </row>
    <row r="838" spans="1:45" s="9" customFormat="1" ht="12.5" x14ac:dyDescent="0.25">
      <c r="A838" s="17"/>
      <c r="B838" s="10"/>
      <c r="C838" s="124"/>
      <c r="D838" s="10"/>
      <c r="E838" s="10"/>
      <c r="F838" s="10"/>
      <c r="G838" s="10"/>
      <c r="H838" s="10"/>
      <c r="I838" s="10"/>
      <c r="J838" s="10"/>
      <c r="K838" s="124"/>
      <c r="L838" s="16"/>
      <c r="M838" s="16"/>
      <c r="N838" s="16"/>
      <c r="O838" s="16"/>
      <c r="P838" s="10"/>
      <c r="Q838" s="124"/>
      <c r="R838" s="10"/>
      <c r="S838" s="10"/>
      <c r="T838" s="14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24"/>
      <c r="AG838" s="124"/>
      <c r="AH838" s="10"/>
      <c r="AI838" s="10"/>
      <c r="AJ838" s="124"/>
      <c r="AK838" s="124"/>
      <c r="AL838" s="15"/>
      <c r="AM838" s="15"/>
      <c r="AN838" s="15"/>
      <c r="AO838" s="15"/>
      <c r="AP838" s="15"/>
      <c r="AQ838" s="15"/>
      <c r="AR838" s="29"/>
      <c r="AS838" s="43"/>
    </row>
    <row r="839" spans="1:45" s="9" customFormat="1" ht="12.5" x14ac:dyDescent="0.25">
      <c r="A839" s="17"/>
      <c r="B839" s="10"/>
      <c r="C839" s="124"/>
      <c r="D839" s="10"/>
      <c r="E839" s="10"/>
      <c r="F839" s="10"/>
      <c r="G839" s="10"/>
      <c r="H839" s="10"/>
      <c r="I839" s="10"/>
      <c r="J839" s="10"/>
      <c r="K839" s="124"/>
      <c r="L839" s="16"/>
      <c r="M839" s="16"/>
      <c r="N839" s="16"/>
      <c r="O839" s="16"/>
      <c r="P839" s="10"/>
      <c r="Q839" s="124"/>
      <c r="R839" s="10"/>
      <c r="S839" s="10"/>
      <c r="T839" s="14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24"/>
      <c r="AG839" s="124"/>
      <c r="AH839" s="10"/>
      <c r="AI839" s="10"/>
      <c r="AJ839" s="124"/>
      <c r="AK839" s="124"/>
      <c r="AL839" s="15"/>
      <c r="AM839" s="15"/>
      <c r="AN839" s="15"/>
      <c r="AO839" s="15"/>
      <c r="AP839" s="15"/>
      <c r="AQ839" s="15"/>
      <c r="AR839" s="29"/>
      <c r="AS839" s="43"/>
    </row>
    <row r="840" spans="1:45" s="9" customFormat="1" ht="12.5" x14ac:dyDescent="0.25">
      <c r="A840" s="17"/>
      <c r="B840" s="10"/>
      <c r="C840" s="124"/>
      <c r="D840" s="10"/>
      <c r="E840" s="10"/>
      <c r="F840" s="10"/>
      <c r="G840" s="10"/>
      <c r="H840" s="10"/>
      <c r="I840" s="10"/>
      <c r="J840" s="10"/>
      <c r="K840" s="124"/>
      <c r="L840" s="16"/>
      <c r="M840" s="16"/>
      <c r="N840" s="16"/>
      <c r="O840" s="16"/>
      <c r="P840" s="10"/>
      <c r="Q840" s="124"/>
      <c r="R840" s="10"/>
      <c r="S840" s="10"/>
      <c r="T840" s="14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24"/>
      <c r="AG840" s="124"/>
      <c r="AH840" s="10"/>
      <c r="AI840" s="10"/>
      <c r="AJ840" s="124"/>
      <c r="AK840" s="124"/>
      <c r="AL840" s="15"/>
      <c r="AM840" s="15"/>
      <c r="AN840" s="15"/>
      <c r="AO840" s="15"/>
      <c r="AP840" s="15"/>
      <c r="AQ840" s="15"/>
      <c r="AR840" s="29"/>
      <c r="AS840" s="43"/>
    </row>
    <row r="841" spans="1:45" s="9" customFormat="1" ht="12.5" x14ac:dyDescent="0.25">
      <c r="A841" s="17"/>
      <c r="B841" s="10"/>
      <c r="C841" s="124"/>
      <c r="D841" s="10"/>
      <c r="E841" s="10"/>
      <c r="F841" s="10"/>
      <c r="G841" s="10"/>
      <c r="H841" s="10"/>
      <c r="I841" s="10"/>
      <c r="J841" s="10"/>
      <c r="K841" s="124"/>
      <c r="L841" s="16"/>
      <c r="M841" s="16"/>
      <c r="N841" s="16"/>
      <c r="O841" s="16"/>
      <c r="P841" s="10"/>
      <c r="Q841" s="124"/>
      <c r="R841" s="10"/>
      <c r="S841" s="10"/>
      <c r="T841" s="14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24"/>
      <c r="AG841" s="124"/>
      <c r="AH841" s="10"/>
      <c r="AI841" s="10"/>
      <c r="AJ841" s="124"/>
      <c r="AK841" s="124"/>
      <c r="AL841" s="15"/>
      <c r="AM841" s="15"/>
      <c r="AN841" s="15"/>
      <c r="AO841" s="15"/>
      <c r="AP841" s="15"/>
      <c r="AQ841" s="15"/>
      <c r="AR841" s="29"/>
      <c r="AS841" s="43"/>
    </row>
    <row r="842" spans="1:45" s="9" customFormat="1" ht="12.5" x14ac:dyDescent="0.25">
      <c r="A842" s="17"/>
      <c r="B842" s="10"/>
      <c r="C842" s="124"/>
      <c r="D842" s="10"/>
      <c r="E842" s="10"/>
      <c r="F842" s="10"/>
      <c r="G842" s="10"/>
      <c r="H842" s="10"/>
      <c r="I842" s="10"/>
      <c r="J842" s="10"/>
      <c r="K842" s="124"/>
      <c r="L842" s="16"/>
      <c r="M842" s="16"/>
      <c r="N842" s="16"/>
      <c r="O842" s="16"/>
      <c r="P842" s="10"/>
      <c r="Q842" s="124"/>
      <c r="R842" s="10"/>
      <c r="S842" s="10"/>
      <c r="T842" s="14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24"/>
      <c r="AG842" s="124"/>
      <c r="AH842" s="10"/>
      <c r="AI842" s="10"/>
      <c r="AJ842" s="124"/>
      <c r="AK842" s="124"/>
      <c r="AL842" s="15"/>
      <c r="AM842" s="15"/>
      <c r="AN842" s="15"/>
      <c r="AO842" s="15"/>
      <c r="AP842" s="15"/>
      <c r="AQ842" s="15"/>
      <c r="AR842" s="29"/>
      <c r="AS842" s="43"/>
    </row>
    <row r="843" spans="1:45" s="9" customFormat="1" ht="12.5" x14ac:dyDescent="0.25">
      <c r="A843" s="17"/>
      <c r="B843" s="10"/>
      <c r="C843" s="124"/>
      <c r="D843" s="10"/>
      <c r="E843" s="10"/>
      <c r="F843" s="10"/>
      <c r="G843" s="10"/>
      <c r="H843" s="10"/>
      <c r="I843" s="10"/>
      <c r="J843" s="10"/>
      <c r="K843" s="124"/>
      <c r="L843" s="16"/>
      <c r="M843" s="16"/>
      <c r="N843" s="16"/>
      <c r="O843" s="16"/>
      <c r="P843" s="10"/>
      <c r="Q843" s="124"/>
      <c r="R843" s="10"/>
      <c r="S843" s="10"/>
      <c r="T843" s="14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24"/>
      <c r="AG843" s="124"/>
      <c r="AH843" s="10"/>
      <c r="AI843" s="10"/>
      <c r="AJ843" s="124"/>
      <c r="AK843" s="124"/>
      <c r="AL843" s="15"/>
      <c r="AM843" s="15"/>
      <c r="AN843" s="15"/>
      <c r="AO843" s="15"/>
      <c r="AP843" s="15"/>
      <c r="AQ843" s="15"/>
      <c r="AR843" s="29"/>
      <c r="AS843" s="43"/>
    </row>
    <row r="844" spans="1:45" s="9" customFormat="1" ht="12.5" x14ac:dyDescent="0.25">
      <c r="A844" s="17"/>
      <c r="B844" s="10"/>
      <c r="C844" s="124"/>
      <c r="D844" s="10"/>
      <c r="E844" s="10"/>
      <c r="F844" s="10"/>
      <c r="G844" s="10"/>
      <c r="H844" s="10"/>
      <c r="I844" s="10"/>
      <c r="J844" s="10"/>
      <c r="K844" s="124"/>
      <c r="L844" s="16"/>
      <c r="M844" s="16"/>
      <c r="N844" s="16"/>
      <c r="O844" s="16"/>
      <c r="P844" s="10"/>
      <c r="Q844" s="124"/>
      <c r="R844" s="10"/>
      <c r="S844" s="10"/>
      <c r="T844" s="14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24"/>
      <c r="AG844" s="124"/>
      <c r="AH844" s="10"/>
      <c r="AI844" s="10"/>
      <c r="AJ844" s="124"/>
      <c r="AK844" s="124"/>
      <c r="AL844" s="15"/>
      <c r="AM844" s="15"/>
      <c r="AN844" s="15"/>
      <c r="AO844" s="15"/>
      <c r="AP844" s="15"/>
      <c r="AQ844" s="15"/>
      <c r="AR844" s="29"/>
      <c r="AS844" s="43"/>
    </row>
    <row r="845" spans="1:45" s="9" customFormat="1" ht="12.5" x14ac:dyDescent="0.25">
      <c r="A845" s="17"/>
      <c r="B845" s="10"/>
      <c r="C845" s="124"/>
      <c r="D845" s="10"/>
      <c r="E845" s="10"/>
      <c r="F845" s="10"/>
      <c r="G845" s="10"/>
      <c r="H845" s="10"/>
      <c r="I845" s="10"/>
      <c r="J845" s="10"/>
      <c r="K845" s="124"/>
      <c r="L845" s="16"/>
      <c r="M845" s="16"/>
      <c r="N845" s="16"/>
      <c r="O845" s="16"/>
      <c r="P845" s="10"/>
      <c r="Q845" s="124"/>
      <c r="R845" s="10"/>
      <c r="S845" s="10"/>
      <c r="T845" s="14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24"/>
      <c r="AG845" s="124"/>
      <c r="AH845" s="10"/>
      <c r="AI845" s="10"/>
      <c r="AJ845" s="124"/>
      <c r="AK845" s="124"/>
      <c r="AL845" s="15"/>
      <c r="AM845" s="15"/>
      <c r="AN845" s="15"/>
      <c r="AO845" s="15"/>
      <c r="AP845" s="15"/>
      <c r="AQ845" s="15"/>
      <c r="AR845" s="29"/>
      <c r="AS845" s="43"/>
    </row>
    <row r="846" spans="1:45" s="9" customFormat="1" ht="12.5" x14ac:dyDescent="0.25">
      <c r="A846" s="17"/>
      <c r="B846" s="10"/>
      <c r="C846" s="124"/>
      <c r="D846" s="10"/>
      <c r="E846" s="10"/>
      <c r="F846" s="10"/>
      <c r="G846" s="10"/>
      <c r="H846" s="10"/>
      <c r="I846" s="10"/>
      <c r="J846" s="10"/>
      <c r="K846" s="124"/>
      <c r="L846" s="16"/>
      <c r="M846" s="16"/>
      <c r="N846" s="16"/>
      <c r="O846" s="16"/>
      <c r="P846" s="10"/>
      <c r="Q846" s="124"/>
      <c r="R846" s="10"/>
      <c r="S846" s="10"/>
      <c r="T846" s="14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24"/>
      <c r="AG846" s="124"/>
      <c r="AH846" s="10"/>
      <c r="AI846" s="10"/>
      <c r="AJ846" s="124"/>
      <c r="AK846" s="124"/>
      <c r="AL846" s="15"/>
      <c r="AM846" s="15"/>
      <c r="AN846" s="15"/>
      <c r="AO846" s="15"/>
      <c r="AP846" s="15"/>
      <c r="AQ846" s="15"/>
      <c r="AR846" s="29"/>
      <c r="AS846" s="43"/>
    </row>
    <row r="847" spans="1:45" s="9" customFormat="1" ht="12.5" x14ac:dyDescent="0.25">
      <c r="A847" s="17"/>
      <c r="B847" s="10"/>
      <c r="C847" s="124"/>
      <c r="D847" s="10"/>
      <c r="E847" s="10"/>
      <c r="F847" s="10"/>
      <c r="G847" s="10"/>
      <c r="H847" s="10"/>
      <c r="I847" s="10"/>
      <c r="J847" s="10"/>
      <c r="K847" s="124"/>
      <c r="L847" s="16"/>
      <c r="M847" s="16"/>
      <c r="N847" s="16"/>
      <c r="O847" s="16"/>
      <c r="P847" s="10"/>
      <c r="Q847" s="124"/>
      <c r="R847" s="10"/>
      <c r="S847" s="10"/>
      <c r="T847" s="14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24"/>
      <c r="AG847" s="124"/>
      <c r="AH847" s="10"/>
      <c r="AI847" s="10"/>
      <c r="AJ847" s="124"/>
      <c r="AK847" s="124"/>
      <c r="AL847" s="15"/>
      <c r="AM847" s="15"/>
      <c r="AN847" s="15"/>
      <c r="AO847" s="15"/>
      <c r="AP847" s="15"/>
      <c r="AQ847" s="15"/>
      <c r="AR847" s="29"/>
      <c r="AS847" s="43"/>
    </row>
    <row r="848" spans="1:45" s="9" customFormat="1" ht="12.5" x14ac:dyDescent="0.25">
      <c r="A848" s="17"/>
      <c r="B848" s="10"/>
      <c r="C848" s="124"/>
      <c r="D848" s="10"/>
      <c r="E848" s="10"/>
      <c r="F848" s="10"/>
      <c r="G848" s="10"/>
      <c r="H848" s="10"/>
      <c r="I848" s="10"/>
      <c r="J848" s="10"/>
      <c r="K848" s="124"/>
      <c r="L848" s="16"/>
      <c r="M848" s="16"/>
      <c r="N848" s="16"/>
      <c r="O848" s="16"/>
      <c r="P848" s="10"/>
      <c r="Q848" s="124"/>
      <c r="R848" s="10"/>
      <c r="S848" s="10"/>
      <c r="T848" s="14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24"/>
      <c r="AG848" s="124"/>
      <c r="AH848" s="10"/>
      <c r="AI848" s="10"/>
      <c r="AJ848" s="124"/>
      <c r="AK848" s="124"/>
      <c r="AL848" s="15"/>
      <c r="AM848" s="15"/>
      <c r="AN848" s="15"/>
      <c r="AO848" s="15"/>
      <c r="AP848" s="15"/>
      <c r="AQ848" s="15"/>
      <c r="AR848" s="29"/>
      <c r="AS848" s="43"/>
    </row>
    <row r="849" spans="1:45" s="9" customFormat="1" ht="12.5" x14ac:dyDescent="0.25">
      <c r="A849" s="17"/>
      <c r="B849" s="10"/>
      <c r="C849" s="124"/>
      <c r="D849" s="10"/>
      <c r="E849" s="10"/>
      <c r="F849" s="10"/>
      <c r="G849" s="10"/>
      <c r="H849" s="10"/>
      <c r="I849" s="10"/>
      <c r="J849" s="10"/>
      <c r="K849" s="124"/>
      <c r="L849" s="16"/>
      <c r="M849" s="16"/>
      <c r="N849" s="16"/>
      <c r="O849" s="16"/>
      <c r="P849" s="10"/>
      <c r="Q849" s="124"/>
      <c r="R849" s="10"/>
      <c r="S849" s="10"/>
      <c r="T849" s="14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24"/>
      <c r="AG849" s="124"/>
      <c r="AH849" s="10"/>
      <c r="AI849" s="10"/>
      <c r="AJ849" s="124"/>
      <c r="AK849" s="124"/>
      <c r="AL849" s="15"/>
      <c r="AM849" s="15"/>
      <c r="AN849" s="15"/>
      <c r="AO849" s="15"/>
      <c r="AP849" s="15"/>
      <c r="AQ849" s="15"/>
      <c r="AR849" s="29"/>
      <c r="AS849" s="43"/>
    </row>
    <row r="850" spans="1:45" s="9" customFormat="1" ht="12.5" x14ac:dyDescent="0.25">
      <c r="A850" s="17"/>
      <c r="B850" s="10"/>
      <c r="C850" s="124"/>
      <c r="D850" s="10"/>
      <c r="E850" s="10"/>
      <c r="F850" s="10"/>
      <c r="G850" s="10"/>
      <c r="H850" s="10"/>
      <c r="I850" s="10"/>
      <c r="J850" s="10"/>
      <c r="K850" s="124"/>
      <c r="L850" s="16"/>
      <c r="M850" s="16"/>
      <c r="N850" s="16"/>
      <c r="O850" s="16"/>
      <c r="P850" s="10"/>
      <c r="Q850" s="124"/>
      <c r="R850" s="10"/>
      <c r="S850" s="10"/>
      <c r="T850" s="14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24"/>
      <c r="AG850" s="124"/>
      <c r="AH850" s="10"/>
      <c r="AI850" s="10"/>
      <c r="AJ850" s="124"/>
      <c r="AK850" s="124"/>
      <c r="AL850" s="15"/>
      <c r="AM850" s="15"/>
      <c r="AN850" s="15"/>
      <c r="AO850" s="15"/>
      <c r="AP850" s="15"/>
      <c r="AQ850" s="15"/>
      <c r="AR850" s="29"/>
      <c r="AS850" s="43"/>
    </row>
    <row r="851" spans="1:45" s="9" customFormat="1" ht="12.5" x14ac:dyDescent="0.25">
      <c r="A851" s="17"/>
      <c r="B851" s="10"/>
      <c r="C851" s="124"/>
      <c r="D851" s="10"/>
      <c r="E851" s="10"/>
      <c r="F851" s="10"/>
      <c r="G851" s="10"/>
      <c r="H851" s="10"/>
      <c r="I851" s="10"/>
      <c r="J851" s="10"/>
      <c r="K851" s="124"/>
      <c r="L851" s="16"/>
      <c r="M851" s="16"/>
      <c r="N851" s="16"/>
      <c r="O851" s="16"/>
      <c r="P851" s="10"/>
      <c r="Q851" s="124"/>
      <c r="R851" s="10"/>
      <c r="S851" s="10"/>
      <c r="T851" s="14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24"/>
      <c r="AG851" s="124"/>
      <c r="AH851" s="10"/>
      <c r="AI851" s="10"/>
      <c r="AJ851" s="124"/>
      <c r="AK851" s="124"/>
      <c r="AL851" s="15"/>
      <c r="AM851" s="15"/>
      <c r="AN851" s="15"/>
      <c r="AO851" s="15"/>
      <c r="AP851" s="15"/>
      <c r="AQ851" s="15"/>
      <c r="AR851" s="29"/>
      <c r="AS851" s="43"/>
    </row>
    <row r="852" spans="1:45" s="9" customFormat="1" ht="12.5" x14ac:dyDescent="0.25">
      <c r="A852" s="17"/>
      <c r="B852" s="10"/>
      <c r="C852" s="124"/>
      <c r="D852" s="10"/>
      <c r="E852" s="10"/>
      <c r="F852" s="10"/>
      <c r="G852" s="10"/>
      <c r="H852" s="10"/>
      <c r="I852" s="10"/>
      <c r="J852" s="10"/>
      <c r="K852" s="124"/>
      <c r="L852" s="16"/>
      <c r="M852" s="16"/>
      <c r="N852" s="16"/>
      <c r="O852" s="16"/>
      <c r="P852" s="10"/>
      <c r="Q852" s="124"/>
      <c r="R852" s="10"/>
      <c r="S852" s="10"/>
      <c r="T852" s="14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24"/>
      <c r="AG852" s="124"/>
      <c r="AH852" s="10"/>
      <c r="AI852" s="10"/>
      <c r="AJ852" s="124"/>
      <c r="AK852" s="124"/>
      <c r="AL852" s="15"/>
      <c r="AM852" s="15"/>
      <c r="AN852" s="15"/>
      <c r="AO852" s="15"/>
      <c r="AP852" s="15"/>
      <c r="AQ852" s="15"/>
      <c r="AR852" s="29"/>
      <c r="AS852" s="43"/>
    </row>
    <row r="853" spans="1:45" s="9" customFormat="1" ht="12.5" x14ac:dyDescent="0.25">
      <c r="A853" s="17"/>
      <c r="B853" s="10"/>
      <c r="C853" s="124"/>
      <c r="D853" s="10"/>
      <c r="E853" s="10"/>
      <c r="F853" s="10"/>
      <c r="G853" s="10"/>
      <c r="H853" s="10"/>
      <c r="I853" s="10"/>
      <c r="J853" s="10"/>
      <c r="K853" s="124"/>
      <c r="L853" s="16"/>
      <c r="M853" s="16"/>
      <c r="N853" s="16"/>
      <c r="O853" s="16"/>
      <c r="P853" s="10"/>
      <c r="Q853" s="124"/>
      <c r="R853" s="10"/>
      <c r="S853" s="10"/>
      <c r="T853" s="14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24"/>
      <c r="AG853" s="124"/>
      <c r="AH853" s="10"/>
      <c r="AI853" s="10"/>
      <c r="AJ853" s="124"/>
      <c r="AK853" s="124"/>
      <c r="AL853" s="15"/>
      <c r="AM853" s="15"/>
      <c r="AN853" s="15"/>
      <c r="AO853" s="15"/>
      <c r="AP853" s="15"/>
      <c r="AQ853" s="15"/>
      <c r="AR853" s="29"/>
      <c r="AS853" s="43"/>
    </row>
    <row r="854" spans="1:45" s="9" customFormat="1" ht="12.5" x14ac:dyDescent="0.25">
      <c r="A854" s="17"/>
      <c r="B854" s="10"/>
      <c r="C854" s="124"/>
      <c r="D854" s="10"/>
      <c r="E854" s="10"/>
      <c r="F854" s="10"/>
      <c r="G854" s="10"/>
      <c r="H854" s="10"/>
      <c r="I854" s="10"/>
      <c r="J854" s="10"/>
      <c r="K854" s="124"/>
      <c r="L854" s="16"/>
      <c r="M854" s="16"/>
      <c r="N854" s="16"/>
      <c r="O854" s="16"/>
      <c r="P854" s="10"/>
      <c r="Q854" s="124"/>
      <c r="R854" s="10"/>
      <c r="S854" s="10"/>
      <c r="T854" s="14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24"/>
      <c r="AG854" s="124"/>
      <c r="AH854" s="10"/>
      <c r="AI854" s="10"/>
      <c r="AJ854" s="124"/>
      <c r="AK854" s="124"/>
      <c r="AL854" s="15"/>
      <c r="AM854" s="15"/>
      <c r="AN854" s="15"/>
      <c r="AO854" s="15"/>
      <c r="AP854" s="15"/>
      <c r="AQ854" s="15"/>
      <c r="AR854" s="29"/>
      <c r="AS854" s="43"/>
    </row>
    <row r="855" spans="1:45" s="9" customFormat="1" ht="12.5" x14ac:dyDescent="0.25">
      <c r="A855" s="17"/>
      <c r="B855" s="10"/>
      <c r="C855" s="124"/>
      <c r="D855" s="10"/>
      <c r="E855" s="10"/>
      <c r="F855" s="10"/>
      <c r="G855" s="10"/>
      <c r="H855" s="10"/>
      <c r="I855" s="10"/>
      <c r="J855" s="10"/>
      <c r="K855" s="124"/>
      <c r="L855" s="16"/>
      <c r="M855" s="16"/>
      <c r="N855" s="16"/>
      <c r="O855" s="16"/>
      <c r="P855" s="10"/>
      <c r="Q855" s="124"/>
      <c r="R855" s="10"/>
      <c r="S855" s="10"/>
      <c r="T855" s="14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24"/>
      <c r="AG855" s="124"/>
      <c r="AH855" s="10"/>
      <c r="AI855" s="10"/>
      <c r="AJ855" s="124"/>
      <c r="AK855" s="124"/>
      <c r="AL855" s="15"/>
      <c r="AM855" s="15"/>
      <c r="AN855" s="15"/>
      <c r="AO855" s="15"/>
      <c r="AP855" s="15"/>
      <c r="AQ855" s="15"/>
      <c r="AR855" s="29"/>
      <c r="AS855" s="43"/>
    </row>
    <row r="856" spans="1:45" s="9" customFormat="1" ht="12.5" x14ac:dyDescent="0.25">
      <c r="A856" s="17"/>
      <c r="B856" s="10"/>
      <c r="C856" s="124"/>
      <c r="D856" s="10"/>
      <c r="E856" s="10"/>
      <c r="F856" s="10"/>
      <c r="G856" s="10"/>
      <c r="H856" s="10"/>
      <c r="I856" s="10"/>
      <c r="J856" s="10"/>
      <c r="K856" s="124"/>
      <c r="L856" s="16"/>
      <c r="M856" s="16"/>
      <c r="N856" s="16"/>
      <c r="O856" s="16"/>
      <c r="P856" s="10"/>
      <c r="Q856" s="124"/>
      <c r="R856" s="10"/>
      <c r="S856" s="10"/>
      <c r="T856" s="14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24"/>
      <c r="AG856" s="124"/>
      <c r="AH856" s="10"/>
      <c r="AI856" s="10"/>
      <c r="AJ856" s="124"/>
      <c r="AK856" s="124"/>
      <c r="AL856" s="15"/>
      <c r="AM856" s="15"/>
      <c r="AN856" s="15"/>
      <c r="AO856" s="15"/>
      <c r="AP856" s="15"/>
      <c r="AQ856" s="15"/>
      <c r="AR856" s="29"/>
      <c r="AS856" s="43"/>
    </row>
    <row r="857" spans="1:45" s="9" customFormat="1" ht="12.5" x14ac:dyDescent="0.25">
      <c r="A857" s="17"/>
      <c r="B857" s="10"/>
      <c r="C857" s="124"/>
      <c r="D857" s="10"/>
      <c r="E857" s="10"/>
      <c r="F857" s="10"/>
      <c r="G857" s="10"/>
      <c r="H857" s="10"/>
      <c r="I857" s="10"/>
      <c r="J857" s="10"/>
      <c r="K857" s="124"/>
      <c r="L857" s="16"/>
      <c r="M857" s="16"/>
      <c r="N857" s="16"/>
      <c r="O857" s="16"/>
      <c r="P857" s="10"/>
      <c r="Q857" s="124"/>
      <c r="R857" s="10"/>
      <c r="S857" s="10"/>
      <c r="T857" s="14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24"/>
      <c r="AG857" s="124"/>
      <c r="AH857" s="10"/>
      <c r="AI857" s="10"/>
      <c r="AJ857" s="124"/>
      <c r="AK857" s="124"/>
      <c r="AL857" s="15"/>
      <c r="AM857" s="15"/>
      <c r="AN857" s="15"/>
      <c r="AO857" s="15"/>
      <c r="AP857" s="15"/>
      <c r="AQ857" s="15"/>
      <c r="AR857" s="29"/>
      <c r="AS857" s="43"/>
    </row>
    <row r="858" spans="1:45" s="9" customFormat="1" ht="12.5" x14ac:dyDescent="0.25">
      <c r="A858" s="17"/>
      <c r="B858" s="10"/>
      <c r="C858" s="124"/>
      <c r="D858" s="10"/>
      <c r="E858" s="10"/>
      <c r="F858" s="10"/>
      <c r="G858" s="10"/>
      <c r="H858" s="10"/>
      <c r="I858" s="10"/>
      <c r="J858" s="10"/>
      <c r="K858" s="124"/>
      <c r="L858" s="16"/>
      <c r="M858" s="16"/>
      <c r="N858" s="16"/>
      <c r="O858" s="16"/>
      <c r="P858" s="10"/>
      <c r="Q858" s="124"/>
      <c r="R858" s="10"/>
      <c r="S858" s="10"/>
      <c r="T858" s="14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24"/>
      <c r="AG858" s="124"/>
      <c r="AH858" s="10"/>
      <c r="AI858" s="10"/>
      <c r="AJ858" s="124"/>
      <c r="AK858" s="124"/>
      <c r="AL858" s="15"/>
      <c r="AM858" s="15"/>
      <c r="AN858" s="15"/>
      <c r="AO858" s="15"/>
      <c r="AP858" s="15"/>
      <c r="AQ858" s="15"/>
      <c r="AR858" s="29"/>
      <c r="AS858" s="43"/>
    </row>
    <row r="859" spans="1:45" s="9" customFormat="1" ht="12.5" x14ac:dyDescent="0.25">
      <c r="A859" s="17"/>
      <c r="B859" s="10"/>
      <c r="C859" s="124"/>
      <c r="D859" s="10"/>
      <c r="E859" s="10"/>
      <c r="F859" s="10"/>
      <c r="G859" s="10"/>
      <c r="H859" s="10"/>
      <c r="I859" s="10"/>
      <c r="J859" s="10"/>
      <c r="K859" s="124"/>
      <c r="L859" s="16"/>
      <c r="M859" s="16"/>
      <c r="N859" s="16"/>
      <c r="O859" s="16"/>
      <c r="P859" s="10"/>
      <c r="Q859" s="124"/>
      <c r="R859" s="10"/>
      <c r="S859" s="10"/>
      <c r="T859" s="14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24"/>
      <c r="AG859" s="124"/>
      <c r="AH859" s="10"/>
      <c r="AI859" s="10"/>
      <c r="AJ859" s="124"/>
      <c r="AK859" s="124"/>
      <c r="AL859" s="15"/>
      <c r="AM859" s="15"/>
      <c r="AN859" s="15"/>
      <c r="AO859" s="15"/>
      <c r="AP859" s="15"/>
      <c r="AQ859" s="15"/>
      <c r="AR859" s="29"/>
      <c r="AS859" s="43"/>
    </row>
    <row r="860" spans="1:45" s="9" customFormat="1" ht="12.5" x14ac:dyDescent="0.25">
      <c r="A860" s="17"/>
      <c r="B860" s="10"/>
      <c r="C860" s="124"/>
      <c r="D860" s="10"/>
      <c r="E860" s="10"/>
      <c r="F860" s="10"/>
      <c r="G860" s="10"/>
      <c r="H860" s="10"/>
      <c r="I860" s="10"/>
      <c r="J860" s="10"/>
      <c r="K860" s="124"/>
      <c r="L860" s="16"/>
      <c r="M860" s="16"/>
      <c r="N860" s="16"/>
      <c r="O860" s="16"/>
      <c r="P860" s="10"/>
      <c r="Q860" s="124"/>
      <c r="R860" s="10"/>
      <c r="S860" s="10"/>
      <c r="T860" s="14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24"/>
      <c r="AG860" s="124"/>
      <c r="AH860" s="10"/>
      <c r="AI860" s="10"/>
      <c r="AJ860" s="124"/>
      <c r="AK860" s="124"/>
      <c r="AL860" s="15"/>
      <c r="AM860" s="15"/>
      <c r="AN860" s="15"/>
      <c r="AO860" s="15"/>
      <c r="AP860" s="15"/>
      <c r="AQ860" s="15"/>
      <c r="AR860" s="29"/>
      <c r="AS860" s="43"/>
    </row>
    <row r="861" spans="1:45" s="9" customFormat="1" ht="12.5" x14ac:dyDescent="0.25">
      <c r="A861" s="17"/>
      <c r="B861" s="10"/>
      <c r="C861" s="124"/>
      <c r="D861" s="10"/>
      <c r="E861" s="10"/>
      <c r="F861" s="10"/>
      <c r="G861" s="10"/>
      <c r="H861" s="10"/>
      <c r="I861" s="10"/>
      <c r="J861" s="10"/>
      <c r="K861" s="124"/>
      <c r="L861" s="16"/>
      <c r="M861" s="16"/>
      <c r="N861" s="16"/>
      <c r="O861" s="16"/>
      <c r="P861" s="10"/>
      <c r="Q861" s="124"/>
      <c r="R861" s="10"/>
      <c r="S861" s="10"/>
      <c r="T861" s="14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24"/>
      <c r="AG861" s="124"/>
      <c r="AH861" s="10"/>
      <c r="AI861" s="10"/>
      <c r="AJ861" s="124"/>
      <c r="AK861" s="124"/>
      <c r="AL861" s="15"/>
      <c r="AM861" s="15"/>
      <c r="AN861" s="15"/>
      <c r="AO861" s="15"/>
      <c r="AP861" s="15"/>
      <c r="AQ861" s="15"/>
      <c r="AR861" s="29"/>
      <c r="AS861" s="43"/>
    </row>
    <row r="862" spans="1:45" s="9" customFormat="1" ht="12.5" x14ac:dyDescent="0.25">
      <c r="A862" s="17"/>
      <c r="B862" s="10"/>
      <c r="C862" s="124"/>
      <c r="D862" s="10"/>
      <c r="E862" s="10"/>
      <c r="F862" s="10"/>
      <c r="G862" s="10"/>
      <c r="H862" s="10"/>
      <c r="I862" s="10"/>
      <c r="J862" s="10"/>
      <c r="K862" s="124"/>
      <c r="L862" s="16"/>
      <c r="M862" s="16"/>
      <c r="N862" s="16"/>
      <c r="O862" s="16"/>
      <c r="P862" s="10"/>
      <c r="Q862" s="124"/>
      <c r="R862" s="10"/>
      <c r="S862" s="10"/>
      <c r="T862" s="14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24"/>
      <c r="AG862" s="124"/>
      <c r="AH862" s="10"/>
      <c r="AI862" s="10"/>
      <c r="AJ862" s="124"/>
      <c r="AK862" s="124"/>
      <c r="AL862" s="15"/>
      <c r="AM862" s="15"/>
      <c r="AN862" s="15"/>
      <c r="AO862" s="15"/>
      <c r="AP862" s="15"/>
      <c r="AQ862" s="15"/>
      <c r="AR862" s="29"/>
      <c r="AS862" s="43"/>
    </row>
    <row r="863" spans="1:45" s="9" customFormat="1" ht="12.5" x14ac:dyDescent="0.25">
      <c r="A863" s="17"/>
      <c r="B863" s="10"/>
      <c r="C863" s="124"/>
      <c r="D863" s="10"/>
      <c r="E863" s="10"/>
      <c r="F863" s="10"/>
      <c r="G863" s="10"/>
      <c r="H863" s="10"/>
      <c r="I863" s="10"/>
      <c r="J863" s="10"/>
      <c r="K863" s="124"/>
      <c r="L863" s="16"/>
      <c r="M863" s="16"/>
      <c r="N863" s="16"/>
      <c r="O863" s="16"/>
      <c r="P863" s="10"/>
      <c r="Q863" s="124"/>
      <c r="R863" s="10"/>
      <c r="S863" s="10"/>
      <c r="T863" s="14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24"/>
      <c r="AG863" s="124"/>
      <c r="AH863" s="10"/>
      <c r="AI863" s="10"/>
      <c r="AJ863" s="124"/>
      <c r="AK863" s="124"/>
      <c r="AL863" s="15"/>
      <c r="AM863" s="15"/>
      <c r="AN863" s="15"/>
      <c r="AO863" s="15"/>
      <c r="AP863" s="15"/>
      <c r="AQ863" s="15"/>
      <c r="AR863" s="29"/>
      <c r="AS863" s="43"/>
    </row>
    <row r="864" spans="1:45" s="9" customFormat="1" ht="12.5" x14ac:dyDescent="0.25">
      <c r="A864" s="17"/>
      <c r="B864" s="10"/>
      <c r="C864" s="124"/>
      <c r="D864" s="10"/>
      <c r="E864" s="10"/>
      <c r="F864" s="10"/>
      <c r="G864" s="10"/>
      <c r="H864" s="10"/>
      <c r="I864" s="10"/>
      <c r="J864" s="10"/>
      <c r="K864" s="124"/>
      <c r="L864" s="16"/>
      <c r="M864" s="16"/>
      <c r="N864" s="16"/>
      <c r="O864" s="16"/>
      <c r="P864" s="10"/>
      <c r="Q864" s="124"/>
      <c r="R864" s="10"/>
      <c r="S864" s="10"/>
      <c r="T864" s="14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24"/>
      <c r="AG864" s="124"/>
      <c r="AH864" s="10"/>
      <c r="AI864" s="10"/>
      <c r="AJ864" s="124"/>
      <c r="AK864" s="124"/>
      <c r="AL864" s="15"/>
      <c r="AM864" s="15"/>
      <c r="AN864" s="15"/>
      <c r="AO864" s="15"/>
      <c r="AP864" s="15"/>
      <c r="AQ864" s="15"/>
      <c r="AR864" s="29"/>
      <c r="AS864" s="43"/>
    </row>
    <row r="865" spans="1:45" s="9" customFormat="1" ht="12.5" x14ac:dyDescent="0.25">
      <c r="A865" s="17"/>
      <c r="B865" s="10"/>
      <c r="C865" s="124"/>
      <c r="D865" s="10"/>
      <c r="E865" s="10"/>
      <c r="F865" s="10"/>
      <c r="G865" s="10"/>
      <c r="H865" s="10"/>
      <c r="I865" s="10"/>
      <c r="J865" s="10"/>
      <c r="K865" s="124"/>
      <c r="L865" s="16"/>
      <c r="M865" s="16"/>
      <c r="N865" s="16"/>
      <c r="O865" s="16"/>
      <c r="P865" s="10"/>
      <c r="Q865" s="124"/>
      <c r="R865" s="10"/>
      <c r="S865" s="10"/>
      <c r="T865" s="14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24"/>
      <c r="AG865" s="124"/>
      <c r="AH865" s="10"/>
      <c r="AI865" s="10"/>
      <c r="AJ865" s="124"/>
      <c r="AK865" s="124"/>
      <c r="AL865" s="15"/>
      <c r="AM865" s="15"/>
      <c r="AN865" s="15"/>
      <c r="AO865" s="15"/>
      <c r="AP865" s="15"/>
      <c r="AQ865" s="15"/>
      <c r="AR865" s="29"/>
      <c r="AS865" s="43"/>
    </row>
    <row r="866" spans="1:45" s="9" customFormat="1" ht="12.5" x14ac:dyDescent="0.25">
      <c r="A866" s="17"/>
      <c r="B866" s="10"/>
      <c r="C866" s="124"/>
      <c r="D866" s="10"/>
      <c r="E866" s="10"/>
      <c r="F866" s="10"/>
      <c r="G866" s="10"/>
      <c r="H866" s="10"/>
      <c r="I866" s="10"/>
      <c r="J866" s="10"/>
      <c r="K866" s="124"/>
      <c r="L866" s="16"/>
      <c r="M866" s="16"/>
      <c r="N866" s="16"/>
      <c r="O866" s="16"/>
      <c r="P866" s="10"/>
      <c r="Q866" s="124"/>
      <c r="R866" s="10"/>
      <c r="S866" s="10"/>
      <c r="T866" s="14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24"/>
      <c r="AG866" s="124"/>
      <c r="AH866" s="10"/>
      <c r="AI866" s="10"/>
      <c r="AJ866" s="124"/>
      <c r="AK866" s="124"/>
      <c r="AL866" s="15"/>
      <c r="AM866" s="15"/>
      <c r="AN866" s="15"/>
      <c r="AO866" s="15"/>
      <c r="AP866" s="15"/>
      <c r="AQ866" s="15"/>
      <c r="AR866" s="29"/>
      <c r="AS866" s="43"/>
    </row>
    <row r="867" spans="1:45" s="9" customFormat="1" ht="12.5" x14ac:dyDescent="0.25">
      <c r="A867" s="17"/>
      <c r="B867" s="10"/>
      <c r="C867" s="124"/>
      <c r="D867" s="10"/>
      <c r="E867" s="10"/>
      <c r="F867" s="10"/>
      <c r="G867" s="10"/>
      <c r="H867" s="10"/>
      <c r="I867" s="10"/>
      <c r="J867" s="10"/>
      <c r="K867" s="124"/>
      <c r="L867" s="16"/>
      <c r="M867" s="16"/>
      <c r="N867" s="16"/>
      <c r="O867" s="16"/>
      <c r="P867" s="10"/>
      <c r="Q867" s="124"/>
      <c r="R867" s="10"/>
      <c r="S867" s="10"/>
      <c r="T867" s="14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24"/>
      <c r="AG867" s="124"/>
      <c r="AH867" s="10"/>
      <c r="AI867" s="10"/>
      <c r="AJ867" s="124"/>
      <c r="AK867" s="124"/>
      <c r="AL867" s="15"/>
      <c r="AM867" s="15"/>
      <c r="AN867" s="15"/>
      <c r="AO867" s="15"/>
      <c r="AP867" s="15"/>
      <c r="AQ867" s="15"/>
      <c r="AR867" s="29"/>
      <c r="AS867" s="43"/>
    </row>
    <row r="868" spans="1:45" s="9" customFormat="1" ht="12.5" x14ac:dyDescent="0.25">
      <c r="A868" s="17"/>
      <c r="B868" s="10"/>
      <c r="C868" s="124"/>
      <c r="D868" s="10"/>
      <c r="E868" s="10"/>
      <c r="F868" s="10"/>
      <c r="G868" s="10"/>
      <c r="H868" s="10"/>
      <c r="I868" s="10"/>
      <c r="J868" s="10"/>
      <c r="K868" s="124"/>
      <c r="L868" s="16"/>
      <c r="M868" s="16"/>
      <c r="N868" s="16"/>
      <c r="O868" s="16"/>
      <c r="P868" s="10"/>
      <c r="Q868" s="124"/>
      <c r="R868" s="10"/>
      <c r="S868" s="10"/>
      <c r="T868" s="14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24"/>
      <c r="AG868" s="124"/>
      <c r="AH868" s="10"/>
      <c r="AI868" s="10"/>
      <c r="AJ868" s="124"/>
      <c r="AK868" s="124"/>
      <c r="AL868" s="15"/>
      <c r="AM868" s="15"/>
      <c r="AN868" s="15"/>
      <c r="AO868" s="15"/>
      <c r="AP868" s="15"/>
      <c r="AQ868" s="15"/>
      <c r="AR868" s="29"/>
      <c r="AS868" s="43"/>
    </row>
    <row r="869" spans="1:45" s="9" customFormat="1" ht="12.5" x14ac:dyDescent="0.25">
      <c r="A869" s="17"/>
      <c r="B869" s="10"/>
      <c r="C869" s="124"/>
      <c r="D869" s="10"/>
      <c r="E869" s="10"/>
      <c r="F869" s="10"/>
      <c r="G869" s="10"/>
      <c r="H869" s="10"/>
      <c r="I869" s="10"/>
      <c r="J869" s="10"/>
      <c r="K869" s="124"/>
      <c r="L869" s="16"/>
      <c r="M869" s="16"/>
      <c r="N869" s="16"/>
      <c r="O869" s="16"/>
      <c r="P869" s="10"/>
      <c r="Q869" s="124"/>
      <c r="R869" s="10"/>
      <c r="S869" s="10"/>
      <c r="T869" s="14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24"/>
      <c r="AG869" s="124"/>
      <c r="AH869" s="10"/>
      <c r="AI869" s="10"/>
      <c r="AJ869" s="124"/>
      <c r="AK869" s="124"/>
      <c r="AL869" s="15"/>
      <c r="AM869" s="15"/>
      <c r="AN869" s="15"/>
      <c r="AO869" s="15"/>
      <c r="AP869" s="15"/>
      <c r="AQ869" s="15"/>
      <c r="AR869" s="29"/>
      <c r="AS869" s="43"/>
    </row>
    <row r="870" spans="1:45" s="9" customFormat="1" ht="12.5" x14ac:dyDescent="0.25">
      <c r="A870" s="17"/>
      <c r="B870" s="10"/>
      <c r="C870" s="124"/>
      <c r="D870" s="10"/>
      <c r="E870" s="10"/>
      <c r="F870" s="10"/>
      <c r="G870" s="10"/>
      <c r="H870" s="10"/>
      <c r="I870" s="10"/>
      <c r="J870" s="10"/>
      <c r="K870" s="124"/>
      <c r="L870" s="16"/>
      <c r="M870" s="16"/>
      <c r="N870" s="16"/>
      <c r="O870" s="16"/>
      <c r="P870" s="10"/>
      <c r="Q870" s="124"/>
      <c r="R870" s="10"/>
      <c r="S870" s="10"/>
      <c r="T870" s="14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24"/>
      <c r="AG870" s="124"/>
      <c r="AH870" s="10"/>
      <c r="AI870" s="10"/>
      <c r="AJ870" s="124"/>
      <c r="AK870" s="124"/>
      <c r="AL870" s="15"/>
      <c r="AM870" s="15"/>
      <c r="AN870" s="15"/>
      <c r="AO870" s="15"/>
      <c r="AP870" s="15"/>
      <c r="AQ870" s="15"/>
      <c r="AR870" s="29"/>
      <c r="AS870" s="43"/>
    </row>
    <row r="871" spans="1:45" s="9" customFormat="1" ht="12.5" x14ac:dyDescent="0.25">
      <c r="A871" s="17"/>
      <c r="B871" s="10"/>
      <c r="C871" s="124"/>
      <c r="D871" s="10"/>
      <c r="E871" s="10"/>
      <c r="F871" s="10"/>
      <c r="G871" s="10"/>
      <c r="H871" s="10"/>
      <c r="I871" s="10"/>
      <c r="J871" s="10"/>
      <c r="K871" s="124"/>
      <c r="L871" s="16"/>
      <c r="M871" s="16"/>
      <c r="N871" s="16"/>
      <c r="O871" s="16"/>
      <c r="P871" s="10"/>
      <c r="Q871" s="124"/>
      <c r="R871" s="10"/>
      <c r="S871" s="10"/>
      <c r="T871" s="14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24"/>
      <c r="AG871" s="124"/>
      <c r="AH871" s="10"/>
      <c r="AI871" s="10"/>
      <c r="AJ871" s="124"/>
      <c r="AK871" s="124"/>
      <c r="AL871" s="15"/>
      <c r="AM871" s="15"/>
      <c r="AN871" s="15"/>
      <c r="AO871" s="15"/>
      <c r="AP871" s="15"/>
      <c r="AQ871" s="15"/>
      <c r="AR871" s="29"/>
      <c r="AS871" s="43"/>
    </row>
    <row r="872" spans="1:45" s="9" customFormat="1" ht="12.5" x14ac:dyDescent="0.25">
      <c r="A872" s="17"/>
      <c r="B872" s="10"/>
      <c r="C872" s="124"/>
      <c r="D872" s="10"/>
      <c r="E872" s="10"/>
      <c r="F872" s="10"/>
      <c r="G872" s="10"/>
      <c r="H872" s="10"/>
      <c r="I872" s="10"/>
      <c r="J872" s="10"/>
      <c r="K872" s="124"/>
      <c r="L872" s="16"/>
      <c r="M872" s="16"/>
      <c r="N872" s="16"/>
      <c r="O872" s="16"/>
      <c r="P872" s="10"/>
      <c r="Q872" s="124"/>
      <c r="R872" s="10"/>
      <c r="S872" s="10"/>
      <c r="T872" s="14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24"/>
      <c r="AG872" s="124"/>
      <c r="AH872" s="10"/>
      <c r="AI872" s="10"/>
      <c r="AJ872" s="124"/>
      <c r="AK872" s="124"/>
      <c r="AL872" s="15"/>
      <c r="AM872" s="15"/>
      <c r="AN872" s="15"/>
      <c r="AO872" s="15"/>
      <c r="AP872" s="15"/>
      <c r="AQ872" s="15"/>
      <c r="AR872" s="29"/>
      <c r="AS872" s="43"/>
    </row>
    <row r="873" spans="1:45" s="9" customFormat="1" ht="12.5" x14ac:dyDescent="0.25">
      <c r="A873" s="17"/>
      <c r="B873" s="10"/>
      <c r="C873" s="124"/>
      <c r="D873" s="10"/>
      <c r="E873" s="10"/>
      <c r="F873" s="10"/>
      <c r="G873" s="10"/>
      <c r="H873" s="10"/>
      <c r="I873" s="10"/>
      <c r="J873" s="10"/>
      <c r="K873" s="124"/>
      <c r="L873" s="16"/>
      <c r="M873" s="16"/>
      <c r="N873" s="16"/>
      <c r="O873" s="16"/>
      <c r="P873" s="10"/>
      <c r="Q873" s="124"/>
      <c r="R873" s="10"/>
      <c r="S873" s="10"/>
      <c r="T873" s="14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24"/>
      <c r="AG873" s="124"/>
      <c r="AH873" s="10"/>
      <c r="AI873" s="10"/>
      <c r="AJ873" s="124"/>
      <c r="AK873" s="124"/>
      <c r="AL873" s="15"/>
      <c r="AM873" s="15"/>
      <c r="AN873" s="15"/>
      <c r="AO873" s="15"/>
      <c r="AP873" s="15"/>
      <c r="AQ873" s="15"/>
      <c r="AR873" s="29"/>
      <c r="AS873" s="43"/>
    </row>
    <row r="874" spans="1:45" s="9" customFormat="1" ht="12.5" x14ac:dyDescent="0.25">
      <c r="A874" s="17"/>
      <c r="B874" s="10"/>
      <c r="C874" s="124"/>
      <c r="D874" s="10"/>
      <c r="E874" s="10"/>
      <c r="F874" s="10"/>
      <c r="G874" s="10"/>
      <c r="H874" s="10"/>
      <c r="I874" s="10"/>
      <c r="J874" s="10"/>
      <c r="K874" s="124"/>
      <c r="L874" s="16"/>
      <c r="M874" s="16"/>
      <c r="N874" s="16"/>
      <c r="O874" s="16"/>
      <c r="P874" s="10"/>
      <c r="Q874" s="124"/>
      <c r="R874" s="10"/>
      <c r="S874" s="10"/>
      <c r="T874" s="14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24"/>
      <c r="AG874" s="124"/>
      <c r="AH874" s="10"/>
      <c r="AI874" s="10"/>
      <c r="AJ874" s="124"/>
      <c r="AK874" s="124"/>
      <c r="AL874" s="15"/>
      <c r="AM874" s="15"/>
      <c r="AN874" s="15"/>
      <c r="AO874" s="15"/>
      <c r="AP874" s="15"/>
      <c r="AQ874" s="15"/>
      <c r="AR874" s="29"/>
      <c r="AS874" s="43"/>
    </row>
    <row r="875" spans="1:45" s="9" customFormat="1" ht="12.5" x14ac:dyDescent="0.25">
      <c r="A875" s="17"/>
      <c r="B875" s="10"/>
      <c r="C875" s="124"/>
      <c r="D875" s="10"/>
      <c r="E875" s="10"/>
      <c r="F875" s="10"/>
      <c r="G875" s="10"/>
      <c r="H875" s="10"/>
      <c r="I875" s="10"/>
      <c r="J875" s="10"/>
      <c r="K875" s="124"/>
      <c r="L875" s="16"/>
      <c r="M875" s="16"/>
      <c r="N875" s="16"/>
      <c r="O875" s="16"/>
      <c r="P875" s="10"/>
      <c r="Q875" s="124"/>
      <c r="R875" s="10"/>
      <c r="S875" s="10"/>
      <c r="T875" s="14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24"/>
      <c r="AG875" s="124"/>
      <c r="AH875" s="10"/>
      <c r="AI875" s="10"/>
      <c r="AJ875" s="124"/>
      <c r="AK875" s="124"/>
      <c r="AL875" s="15"/>
      <c r="AM875" s="15"/>
      <c r="AN875" s="15"/>
      <c r="AO875" s="15"/>
      <c r="AP875" s="15"/>
      <c r="AQ875" s="15"/>
      <c r="AR875" s="29"/>
      <c r="AS875" s="43"/>
    </row>
    <row r="876" spans="1:45" s="9" customFormat="1" ht="12.5" x14ac:dyDescent="0.25">
      <c r="A876" s="17"/>
      <c r="B876" s="10"/>
      <c r="C876" s="124"/>
      <c r="D876" s="10"/>
      <c r="E876" s="10"/>
      <c r="F876" s="10"/>
      <c r="G876" s="10"/>
      <c r="H876" s="10"/>
      <c r="I876" s="10"/>
      <c r="J876" s="10"/>
      <c r="K876" s="124"/>
      <c r="L876" s="16"/>
      <c r="M876" s="16"/>
      <c r="N876" s="16"/>
      <c r="O876" s="16"/>
      <c r="P876" s="10"/>
      <c r="Q876" s="124"/>
      <c r="R876" s="10"/>
      <c r="S876" s="10"/>
      <c r="T876" s="14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24"/>
      <c r="AG876" s="124"/>
      <c r="AH876" s="10"/>
      <c r="AI876" s="10"/>
      <c r="AJ876" s="124"/>
      <c r="AK876" s="124"/>
      <c r="AL876" s="15"/>
      <c r="AM876" s="15"/>
      <c r="AN876" s="15"/>
      <c r="AO876" s="15"/>
      <c r="AP876" s="15"/>
      <c r="AQ876" s="15"/>
      <c r="AR876" s="29"/>
      <c r="AS876" s="43"/>
    </row>
    <row r="877" spans="1:45" s="9" customFormat="1" ht="12.5" x14ac:dyDescent="0.25">
      <c r="A877" s="17"/>
      <c r="B877" s="10"/>
      <c r="C877" s="124"/>
      <c r="D877" s="10"/>
      <c r="E877" s="10"/>
      <c r="F877" s="10"/>
      <c r="G877" s="10"/>
      <c r="H877" s="10"/>
      <c r="I877" s="10"/>
      <c r="J877" s="10"/>
      <c r="K877" s="124"/>
      <c r="L877" s="16"/>
      <c r="M877" s="16"/>
      <c r="N877" s="16"/>
      <c r="O877" s="16"/>
      <c r="P877" s="10"/>
      <c r="Q877" s="124"/>
      <c r="R877" s="10"/>
      <c r="S877" s="10"/>
      <c r="T877" s="14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24"/>
      <c r="AG877" s="124"/>
      <c r="AH877" s="10"/>
      <c r="AI877" s="10"/>
      <c r="AJ877" s="124"/>
      <c r="AK877" s="124"/>
      <c r="AL877" s="15"/>
      <c r="AM877" s="15"/>
      <c r="AN877" s="15"/>
      <c r="AO877" s="15"/>
      <c r="AP877" s="15"/>
      <c r="AQ877" s="15"/>
      <c r="AR877" s="29"/>
      <c r="AS877" s="43"/>
    </row>
    <row r="878" spans="1:45" s="9" customFormat="1" ht="12.5" x14ac:dyDescent="0.25">
      <c r="A878" s="17"/>
      <c r="B878" s="10"/>
      <c r="C878" s="124"/>
      <c r="D878" s="10"/>
      <c r="E878" s="10"/>
      <c r="F878" s="10"/>
      <c r="G878" s="10"/>
      <c r="H878" s="10"/>
      <c r="I878" s="10"/>
      <c r="J878" s="10"/>
      <c r="K878" s="124"/>
      <c r="L878" s="16"/>
      <c r="M878" s="16"/>
      <c r="N878" s="16"/>
      <c r="O878" s="16"/>
      <c r="P878" s="10"/>
      <c r="Q878" s="124"/>
      <c r="R878" s="10"/>
      <c r="S878" s="10"/>
      <c r="T878" s="14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24"/>
      <c r="AG878" s="124"/>
      <c r="AH878" s="10"/>
      <c r="AI878" s="10"/>
      <c r="AJ878" s="124"/>
      <c r="AK878" s="124"/>
      <c r="AL878" s="15"/>
      <c r="AM878" s="15"/>
      <c r="AN878" s="15"/>
      <c r="AO878" s="15"/>
      <c r="AP878" s="15"/>
      <c r="AQ878" s="15"/>
      <c r="AR878" s="29"/>
      <c r="AS878" s="43"/>
    </row>
    <row r="879" spans="1:45" s="9" customFormat="1" ht="12.5" x14ac:dyDescent="0.25">
      <c r="A879" s="17"/>
      <c r="B879" s="10"/>
      <c r="C879" s="124"/>
      <c r="D879" s="10"/>
      <c r="E879" s="10"/>
      <c r="F879" s="10"/>
      <c r="G879" s="10"/>
      <c r="H879" s="10"/>
      <c r="I879" s="10"/>
      <c r="J879" s="10"/>
      <c r="K879" s="124"/>
      <c r="L879" s="16"/>
      <c r="M879" s="16"/>
      <c r="N879" s="16"/>
      <c r="O879" s="16"/>
      <c r="P879" s="10"/>
      <c r="Q879" s="124"/>
      <c r="R879" s="10"/>
      <c r="S879" s="10"/>
      <c r="T879" s="14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24"/>
      <c r="AG879" s="124"/>
      <c r="AH879" s="10"/>
      <c r="AI879" s="10"/>
      <c r="AJ879" s="124"/>
      <c r="AK879" s="124"/>
      <c r="AL879" s="15"/>
      <c r="AM879" s="15"/>
      <c r="AN879" s="15"/>
      <c r="AO879" s="15"/>
      <c r="AP879" s="15"/>
      <c r="AQ879" s="15"/>
      <c r="AR879" s="29"/>
      <c r="AS879" s="43"/>
    </row>
    <row r="880" spans="1:45" s="9" customFormat="1" ht="12.5" x14ac:dyDescent="0.25">
      <c r="A880" s="17"/>
      <c r="B880" s="10"/>
      <c r="C880" s="124"/>
      <c r="D880" s="10"/>
      <c r="E880" s="10"/>
      <c r="F880" s="10"/>
      <c r="G880" s="10"/>
      <c r="H880" s="10"/>
      <c r="I880" s="10"/>
      <c r="J880" s="10"/>
      <c r="K880" s="124"/>
      <c r="L880" s="16"/>
      <c r="M880" s="16"/>
      <c r="N880" s="16"/>
      <c r="O880" s="16"/>
      <c r="P880" s="10"/>
      <c r="Q880" s="124"/>
      <c r="R880" s="10"/>
      <c r="S880" s="10"/>
      <c r="T880" s="14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24"/>
      <c r="AG880" s="124"/>
      <c r="AH880" s="10"/>
      <c r="AI880" s="10"/>
      <c r="AJ880" s="124"/>
      <c r="AK880" s="124"/>
      <c r="AL880" s="15"/>
      <c r="AM880" s="15"/>
      <c r="AN880" s="15"/>
      <c r="AO880" s="15"/>
      <c r="AP880" s="15"/>
      <c r="AQ880" s="15"/>
      <c r="AR880" s="29"/>
      <c r="AS880" s="43"/>
    </row>
    <row r="881" spans="1:45" s="9" customFormat="1" ht="12.5" x14ac:dyDescent="0.25">
      <c r="A881" s="17"/>
      <c r="B881" s="10"/>
      <c r="C881" s="124"/>
      <c r="D881" s="10"/>
      <c r="E881" s="10"/>
      <c r="F881" s="10"/>
      <c r="G881" s="10"/>
      <c r="H881" s="10"/>
      <c r="I881" s="10"/>
      <c r="J881" s="10"/>
      <c r="K881" s="124"/>
      <c r="L881" s="16"/>
      <c r="M881" s="16"/>
      <c r="N881" s="16"/>
      <c r="O881" s="16"/>
      <c r="P881" s="10"/>
      <c r="Q881" s="124"/>
      <c r="R881" s="10"/>
      <c r="S881" s="10"/>
      <c r="T881" s="14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24"/>
      <c r="AG881" s="124"/>
      <c r="AH881" s="10"/>
      <c r="AI881" s="10"/>
      <c r="AJ881" s="124"/>
      <c r="AK881" s="124"/>
      <c r="AL881" s="15"/>
      <c r="AM881" s="15"/>
      <c r="AN881" s="15"/>
      <c r="AO881" s="15"/>
      <c r="AP881" s="15"/>
      <c r="AQ881" s="15"/>
      <c r="AR881" s="29"/>
      <c r="AS881" s="43"/>
    </row>
    <row r="882" spans="1:45" s="9" customFormat="1" ht="12.5" x14ac:dyDescent="0.25">
      <c r="A882" s="17"/>
      <c r="B882" s="10"/>
      <c r="C882" s="124"/>
      <c r="D882" s="10"/>
      <c r="E882" s="10"/>
      <c r="F882" s="10"/>
      <c r="G882" s="10"/>
      <c r="H882" s="10"/>
      <c r="I882" s="10"/>
      <c r="J882" s="10"/>
      <c r="K882" s="124"/>
      <c r="L882" s="16"/>
      <c r="M882" s="16"/>
      <c r="N882" s="16"/>
      <c r="O882" s="16"/>
      <c r="P882" s="10"/>
      <c r="Q882" s="124"/>
      <c r="R882" s="10"/>
      <c r="S882" s="10"/>
      <c r="T882" s="14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24"/>
      <c r="AG882" s="124"/>
      <c r="AH882" s="10"/>
      <c r="AI882" s="10"/>
      <c r="AJ882" s="124"/>
      <c r="AK882" s="124"/>
      <c r="AL882" s="15"/>
      <c r="AM882" s="15"/>
      <c r="AN882" s="15"/>
      <c r="AO882" s="15"/>
      <c r="AP882" s="15"/>
      <c r="AQ882" s="15"/>
      <c r="AR882" s="29"/>
      <c r="AS882" s="43"/>
    </row>
    <row r="883" spans="1:45" s="9" customFormat="1" ht="12.5" x14ac:dyDescent="0.25">
      <c r="A883" s="17"/>
      <c r="B883" s="10"/>
      <c r="C883" s="124"/>
      <c r="D883" s="10"/>
      <c r="E883" s="10"/>
      <c r="F883" s="10"/>
      <c r="G883" s="10"/>
      <c r="H883" s="10"/>
      <c r="I883" s="10"/>
      <c r="J883" s="10"/>
      <c r="K883" s="124"/>
      <c r="L883" s="16"/>
      <c r="M883" s="16"/>
      <c r="N883" s="16"/>
      <c r="O883" s="16"/>
      <c r="P883" s="10"/>
      <c r="Q883" s="124"/>
      <c r="R883" s="10"/>
      <c r="S883" s="10"/>
      <c r="T883" s="14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24"/>
      <c r="AG883" s="124"/>
      <c r="AH883" s="10"/>
      <c r="AI883" s="10"/>
      <c r="AJ883" s="124"/>
      <c r="AK883" s="124"/>
      <c r="AL883" s="15"/>
      <c r="AM883" s="15"/>
      <c r="AN883" s="15"/>
      <c r="AO883" s="15"/>
      <c r="AP883" s="15"/>
      <c r="AQ883" s="15"/>
      <c r="AR883" s="29"/>
      <c r="AS883" s="43"/>
    </row>
    <row r="884" spans="1:45" s="9" customFormat="1" ht="12.5" x14ac:dyDescent="0.25">
      <c r="A884" s="17"/>
      <c r="B884" s="10"/>
      <c r="C884" s="124"/>
      <c r="D884" s="10"/>
      <c r="E884" s="10"/>
      <c r="F884" s="10"/>
      <c r="G884" s="10"/>
      <c r="H884" s="10"/>
      <c r="I884" s="10"/>
      <c r="J884" s="10"/>
      <c r="K884" s="124"/>
      <c r="L884" s="16"/>
      <c r="M884" s="16"/>
      <c r="N884" s="16"/>
      <c r="O884" s="16"/>
      <c r="P884" s="10"/>
      <c r="Q884" s="124"/>
      <c r="R884" s="10"/>
      <c r="S884" s="10"/>
      <c r="T884" s="14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24"/>
      <c r="AG884" s="124"/>
      <c r="AH884" s="10"/>
      <c r="AI884" s="10"/>
      <c r="AJ884" s="124"/>
      <c r="AK884" s="124"/>
      <c r="AL884" s="15"/>
      <c r="AM884" s="15"/>
      <c r="AN884" s="15"/>
      <c r="AO884" s="15"/>
      <c r="AP884" s="15"/>
      <c r="AQ884" s="15"/>
      <c r="AR884" s="29"/>
      <c r="AS884" s="43"/>
    </row>
    <row r="885" spans="1:45" s="9" customFormat="1" ht="12.5" x14ac:dyDescent="0.25">
      <c r="A885" s="17"/>
      <c r="B885" s="10"/>
      <c r="C885" s="124"/>
      <c r="D885" s="10"/>
      <c r="E885" s="10"/>
      <c r="F885" s="10"/>
      <c r="G885" s="10"/>
      <c r="H885" s="10"/>
      <c r="I885" s="10"/>
      <c r="J885" s="10"/>
      <c r="K885" s="124"/>
      <c r="L885" s="16"/>
      <c r="M885" s="16"/>
      <c r="N885" s="16"/>
      <c r="O885" s="16"/>
      <c r="P885" s="10"/>
      <c r="Q885" s="124"/>
      <c r="R885" s="10"/>
      <c r="S885" s="10"/>
      <c r="T885" s="14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24"/>
      <c r="AG885" s="124"/>
      <c r="AH885" s="10"/>
      <c r="AI885" s="10"/>
      <c r="AJ885" s="124"/>
      <c r="AK885" s="124"/>
      <c r="AL885" s="15"/>
      <c r="AM885" s="15"/>
      <c r="AN885" s="15"/>
      <c r="AO885" s="15"/>
      <c r="AP885" s="15"/>
      <c r="AQ885" s="15"/>
      <c r="AR885" s="29"/>
      <c r="AS885" s="43"/>
    </row>
    <row r="886" spans="1:45" s="9" customFormat="1" ht="12.5" x14ac:dyDescent="0.25">
      <c r="A886" s="17"/>
      <c r="B886" s="10"/>
      <c r="C886" s="124"/>
      <c r="D886" s="10"/>
      <c r="E886" s="10"/>
      <c r="F886" s="10"/>
      <c r="G886" s="10"/>
      <c r="H886" s="10"/>
      <c r="I886" s="10"/>
      <c r="J886" s="10"/>
      <c r="K886" s="124"/>
      <c r="L886" s="16"/>
      <c r="M886" s="16"/>
      <c r="N886" s="16"/>
      <c r="O886" s="16"/>
      <c r="P886" s="10"/>
      <c r="Q886" s="124"/>
      <c r="R886" s="10"/>
      <c r="S886" s="10"/>
      <c r="T886" s="14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24"/>
      <c r="AG886" s="124"/>
      <c r="AH886" s="10"/>
      <c r="AI886" s="10"/>
      <c r="AJ886" s="124"/>
      <c r="AK886" s="124"/>
      <c r="AL886" s="15"/>
      <c r="AM886" s="15"/>
      <c r="AN886" s="15"/>
      <c r="AO886" s="15"/>
      <c r="AP886" s="15"/>
      <c r="AQ886" s="15"/>
      <c r="AR886" s="29"/>
      <c r="AS886" s="43"/>
    </row>
    <row r="887" spans="1:45" s="9" customFormat="1" ht="12.5" x14ac:dyDescent="0.25">
      <c r="A887" s="17"/>
      <c r="B887" s="10"/>
      <c r="C887" s="124"/>
      <c r="D887" s="10"/>
      <c r="E887" s="10"/>
      <c r="F887" s="10"/>
      <c r="G887" s="10"/>
      <c r="H887" s="10"/>
      <c r="I887" s="10"/>
      <c r="J887" s="10"/>
      <c r="K887" s="124"/>
      <c r="L887" s="16"/>
      <c r="M887" s="16"/>
      <c r="N887" s="16"/>
      <c r="O887" s="16"/>
      <c r="P887" s="10"/>
      <c r="Q887" s="124"/>
      <c r="R887" s="10"/>
      <c r="S887" s="10"/>
      <c r="T887" s="14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24"/>
      <c r="AG887" s="124"/>
      <c r="AH887" s="10"/>
      <c r="AI887" s="10"/>
      <c r="AJ887" s="124"/>
      <c r="AK887" s="124"/>
      <c r="AL887" s="15"/>
      <c r="AM887" s="15"/>
      <c r="AN887" s="15"/>
      <c r="AO887" s="15"/>
      <c r="AP887" s="15"/>
      <c r="AQ887" s="15"/>
      <c r="AR887" s="29"/>
      <c r="AS887" s="43"/>
    </row>
    <row r="888" spans="1:45" s="9" customFormat="1" ht="12.5" x14ac:dyDescent="0.25">
      <c r="A888" s="17"/>
      <c r="B888" s="10"/>
      <c r="C888" s="124"/>
      <c r="D888" s="10"/>
      <c r="E888" s="10"/>
      <c r="F888" s="10"/>
      <c r="G888" s="10"/>
      <c r="H888" s="10"/>
      <c r="I888" s="10"/>
      <c r="J888" s="10"/>
      <c r="K888" s="124"/>
      <c r="L888" s="16"/>
      <c r="M888" s="16"/>
      <c r="N888" s="16"/>
      <c r="O888" s="16"/>
      <c r="P888" s="10"/>
      <c r="Q888" s="124"/>
      <c r="R888" s="10"/>
      <c r="S888" s="10"/>
      <c r="T888" s="14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24"/>
      <c r="AG888" s="124"/>
      <c r="AH888" s="10"/>
      <c r="AI888" s="10"/>
      <c r="AJ888" s="124"/>
      <c r="AK888" s="124"/>
      <c r="AL888" s="15"/>
      <c r="AM888" s="15"/>
      <c r="AN888" s="15"/>
      <c r="AO888" s="15"/>
      <c r="AP888" s="15"/>
      <c r="AQ888" s="15"/>
      <c r="AR888" s="29"/>
      <c r="AS888" s="43"/>
    </row>
    <row r="889" spans="1:45" s="9" customFormat="1" ht="12.5" x14ac:dyDescent="0.25">
      <c r="A889" s="17"/>
      <c r="B889" s="10"/>
      <c r="C889" s="124"/>
      <c r="D889" s="10"/>
      <c r="E889" s="10"/>
      <c r="F889" s="10"/>
      <c r="G889" s="10"/>
      <c r="H889" s="10"/>
      <c r="I889" s="10"/>
      <c r="J889" s="10"/>
      <c r="K889" s="124"/>
      <c r="L889" s="16"/>
      <c r="M889" s="16"/>
      <c r="N889" s="16"/>
      <c r="O889" s="16"/>
      <c r="P889" s="10"/>
      <c r="Q889" s="124"/>
      <c r="R889" s="10"/>
      <c r="S889" s="10"/>
      <c r="T889" s="14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24"/>
      <c r="AG889" s="124"/>
      <c r="AH889" s="10"/>
      <c r="AI889" s="10"/>
      <c r="AJ889" s="124"/>
      <c r="AK889" s="124"/>
      <c r="AL889" s="15"/>
      <c r="AM889" s="15"/>
      <c r="AN889" s="15"/>
      <c r="AO889" s="15"/>
      <c r="AP889" s="15"/>
      <c r="AQ889" s="15"/>
      <c r="AR889" s="29"/>
      <c r="AS889" s="43"/>
    </row>
    <row r="890" spans="1:45" s="9" customFormat="1" ht="12.5" x14ac:dyDescent="0.25">
      <c r="A890" s="17"/>
      <c r="B890" s="10"/>
      <c r="C890" s="124"/>
      <c r="D890" s="10"/>
      <c r="E890" s="10"/>
      <c r="F890" s="10"/>
      <c r="G890" s="10"/>
      <c r="H890" s="10"/>
      <c r="I890" s="10"/>
      <c r="J890" s="10"/>
      <c r="K890" s="124"/>
      <c r="L890" s="16"/>
      <c r="M890" s="16"/>
      <c r="N890" s="16"/>
      <c r="O890" s="16"/>
      <c r="P890" s="10"/>
      <c r="Q890" s="124"/>
      <c r="R890" s="10"/>
      <c r="S890" s="10"/>
      <c r="T890" s="14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24"/>
      <c r="AG890" s="124"/>
      <c r="AH890" s="10"/>
      <c r="AI890" s="10"/>
      <c r="AJ890" s="124"/>
      <c r="AK890" s="124"/>
      <c r="AL890" s="15"/>
      <c r="AM890" s="15"/>
      <c r="AN890" s="15"/>
      <c r="AO890" s="15"/>
      <c r="AP890" s="15"/>
      <c r="AQ890" s="15"/>
      <c r="AR890" s="29"/>
      <c r="AS890" s="43"/>
    </row>
    <row r="891" spans="1:45" s="9" customFormat="1" ht="12.5" x14ac:dyDescent="0.25">
      <c r="A891" s="17"/>
      <c r="B891" s="10"/>
      <c r="C891" s="124"/>
      <c r="D891" s="10"/>
      <c r="E891" s="10"/>
      <c r="F891" s="10"/>
      <c r="G891" s="10"/>
      <c r="H891" s="10"/>
      <c r="I891" s="10"/>
      <c r="J891" s="10"/>
      <c r="K891" s="124"/>
      <c r="L891" s="16"/>
      <c r="M891" s="16"/>
      <c r="N891" s="16"/>
      <c r="O891" s="16"/>
      <c r="P891" s="10"/>
      <c r="Q891" s="124"/>
      <c r="R891" s="10"/>
      <c r="S891" s="10"/>
      <c r="T891" s="14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24"/>
      <c r="AG891" s="124"/>
      <c r="AH891" s="10"/>
      <c r="AI891" s="10"/>
      <c r="AJ891" s="124"/>
      <c r="AK891" s="124"/>
      <c r="AL891" s="15"/>
      <c r="AM891" s="15"/>
      <c r="AN891" s="15"/>
      <c r="AO891" s="15"/>
      <c r="AP891" s="15"/>
      <c r="AQ891" s="15"/>
      <c r="AR891" s="29"/>
      <c r="AS891" s="43"/>
    </row>
    <row r="892" spans="1:45" s="9" customFormat="1" ht="12.5" x14ac:dyDescent="0.25">
      <c r="A892" s="17"/>
      <c r="B892" s="10"/>
      <c r="C892" s="124"/>
      <c r="D892" s="10"/>
      <c r="E892" s="10"/>
      <c r="F892" s="10"/>
      <c r="G892" s="10"/>
      <c r="H892" s="10"/>
      <c r="I892" s="10"/>
      <c r="J892" s="10"/>
      <c r="K892" s="124"/>
      <c r="L892" s="16"/>
      <c r="M892" s="16"/>
      <c r="N892" s="16"/>
      <c r="O892" s="16"/>
      <c r="P892" s="10"/>
      <c r="Q892" s="124"/>
      <c r="R892" s="10"/>
      <c r="S892" s="10"/>
      <c r="T892" s="14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24"/>
      <c r="AG892" s="124"/>
      <c r="AH892" s="10"/>
      <c r="AI892" s="10"/>
      <c r="AJ892" s="124"/>
      <c r="AK892" s="124"/>
      <c r="AL892" s="15"/>
      <c r="AM892" s="15"/>
      <c r="AN892" s="15"/>
      <c r="AO892" s="15"/>
      <c r="AP892" s="15"/>
      <c r="AQ892" s="15"/>
      <c r="AR892" s="29"/>
      <c r="AS892" s="43"/>
    </row>
    <row r="893" spans="1:45" s="9" customFormat="1" ht="12.5" x14ac:dyDescent="0.25">
      <c r="A893" s="17"/>
      <c r="B893" s="10"/>
      <c r="C893" s="124"/>
      <c r="D893" s="10"/>
      <c r="E893" s="10"/>
      <c r="F893" s="10"/>
      <c r="G893" s="10"/>
      <c r="H893" s="10"/>
      <c r="I893" s="10"/>
      <c r="J893" s="10"/>
      <c r="K893" s="124"/>
      <c r="L893" s="16"/>
      <c r="M893" s="16"/>
      <c r="N893" s="16"/>
      <c r="O893" s="16"/>
      <c r="P893" s="10"/>
      <c r="Q893" s="124"/>
      <c r="R893" s="10"/>
      <c r="S893" s="10"/>
      <c r="T893" s="14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24"/>
      <c r="AG893" s="124"/>
      <c r="AH893" s="10"/>
      <c r="AI893" s="10"/>
      <c r="AJ893" s="124"/>
      <c r="AK893" s="124"/>
      <c r="AL893" s="15"/>
      <c r="AM893" s="15"/>
      <c r="AN893" s="15"/>
      <c r="AO893" s="15"/>
      <c r="AP893" s="15"/>
      <c r="AQ893" s="15"/>
      <c r="AR893" s="29"/>
      <c r="AS893" s="43"/>
    </row>
    <row r="894" spans="1:45" s="9" customFormat="1" ht="12.5" x14ac:dyDescent="0.25">
      <c r="A894" s="17"/>
      <c r="B894" s="10"/>
      <c r="C894" s="124"/>
      <c r="D894" s="10"/>
      <c r="E894" s="10"/>
      <c r="F894" s="10"/>
      <c r="G894" s="10"/>
      <c r="H894" s="10"/>
      <c r="I894" s="10"/>
      <c r="J894" s="10"/>
      <c r="K894" s="124"/>
      <c r="L894" s="16"/>
      <c r="M894" s="16"/>
      <c r="N894" s="16"/>
      <c r="O894" s="16"/>
      <c r="P894" s="10"/>
      <c r="Q894" s="124"/>
      <c r="R894" s="10"/>
      <c r="S894" s="10"/>
      <c r="T894" s="14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24"/>
      <c r="AG894" s="124"/>
      <c r="AH894" s="10"/>
      <c r="AI894" s="10"/>
      <c r="AJ894" s="124"/>
      <c r="AK894" s="124"/>
      <c r="AL894" s="15"/>
      <c r="AM894" s="15"/>
      <c r="AN894" s="15"/>
      <c r="AO894" s="15"/>
      <c r="AP894" s="15"/>
      <c r="AQ894" s="15"/>
      <c r="AR894" s="29"/>
      <c r="AS894" s="43"/>
    </row>
    <row r="895" spans="1:45" s="9" customFormat="1" ht="12.5" x14ac:dyDescent="0.25">
      <c r="A895" s="17"/>
      <c r="B895" s="10"/>
      <c r="C895" s="124"/>
      <c r="D895" s="10"/>
      <c r="E895" s="10"/>
      <c r="F895" s="10"/>
      <c r="G895" s="10"/>
      <c r="H895" s="10"/>
      <c r="I895" s="10"/>
      <c r="J895" s="10"/>
      <c r="K895" s="124"/>
      <c r="L895" s="16"/>
      <c r="M895" s="16"/>
      <c r="N895" s="16"/>
      <c r="O895" s="16"/>
      <c r="P895" s="10"/>
      <c r="Q895" s="124"/>
      <c r="R895" s="10"/>
      <c r="S895" s="10"/>
      <c r="T895" s="14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24"/>
      <c r="AG895" s="124"/>
      <c r="AH895" s="10"/>
      <c r="AI895" s="10"/>
      <c r="AJ895" s="124"/>
      <c r="AK895" s="124"/>
      <c r="AL895" s="15"/>
      <c r="AM895" s="15"/>
      <c r="AN895" s="15"/>
      <c r="AO895" s="15"/>
      <c r="AP895" s="15"/>
      <c r="AQ895" s="15"/>
      <c r="AR895" s="29"/>
      <c r="AS895" s="43"/>
    </row>
    <row r="896" spans="1:45" s="9" customFormat="1" ht="12.5" x14ac:dyDescent="0.25">
      <c r="A896" s="17"/>
      <c r="B896" s="10"/>
      <c r="C896" s="124"/>
      <c r="D896" s="10"/>
      <c r="E896" s="10"/>
      <c r="F896" s="10"/>
      <c r="G896" s="10"/>
      <c r="H896" s="10"/>
      <c r="I896" s="10"/>
      <c r="J896" s="10"/>
      <c r="K896" s="124"/>
      <c r="L896" s="16"/>
      <c r="M896" s="16"/>
      <c r="N896" s="16"/>
      <c r="O896" s="16"/>
      <c r="P896" s="10"/>
      <c r="Q896" s="124"/>
      <c r="R896" s="10"/>
      <c r="S896" s="10"/>
      <c r="T896" s="14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24"/>
      <c r="AG896" s="124"/>
      <c r="AH896" s="10"/>
      <c r="AI896" s="10"/>
      <c r="AJ896" s="124"/>
      <c r="AK896" s="124"/>
      <c r="AL896" s="15"/>
      <c r="AM896" s="15"/>
      <c r="AN896" s="15"/>
      <c r="AO896" s="15"/>
      <c r="AP896" s="15"/>
      <c r="AQ896" s="15"/>
      <c r="AR896" s="29"/>
      <c r="AS896" s="43"/>
    </row>
    <row r="897" spans="1:45" s="9" customFormat="1" ht="12.5" x14ac:dyDescent="0.25">
      <c r="A897" s="17"/>
      <c r="B897" s="10"/>
      <c r="C897" s="124"/>
      <c r="D897" s="10"/>
      <c r="E897" s="10"/>
      <c r="F897" s="10"/>
      <c r="G897" s="10"/>
      <c r="H897" s="10"/>
      <c r="I897" s="10"/>
      <c r="J897" s="10"/>
      <c r="K897" s="124"/>
      <c r="L897" s="16"/>
      <c r="M897" s="16"/>
      <c r="N897" s="16"/>
      <c r="O897" s="16"/>
      <c r="P897" s="10"/>
      <c r="Q897" s="124"/>
      <c r="R897" s="10"/>
      <c r="S897" s="10"/>
      <c r="T897" s="14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24"/>
      <c r="AG897" s="124"/>
      <c r="AH897" s="10"/>
      <c r="AI897" s="10"/>
      <c r="AJ897" s="124"/>
      <c r="AK897" s="124"/>
      <c r="AL897" s="15"/>
      <c r="AM897" s="15"/>
      <c r="AN897" s="15"/>
      <c r="AO897" s="15"/>
      <c r="AP897" s="15"/>
      <c r="AQ897" s="15"/>
      <c r="AR897" s="29"/>
      <c r="AS897" s="43"/>
    </row>
    <row r="898" spans="1:45" s="9" customFormat="1" ht="12.5" x14ac:dyDescent="0.25">
      <c r="A898" s="17"/>
      <c r="B898" s="10"/>
      <c r="C898" s="124"/>
      <c r="D898" s="10"/>
      <c r="E898" s="10"/>
      <c r="F898" s="10"/>
      <c r="G898" s="10"/>
      <c r="H898" s="10"/>
      <c r="I898" s="10"/>
      <c r="J898" s="10"/>
      <c r="K898" s="124"/>
      <c r="L898" s="16"/>
      <c r="M898" s="16"/>
      <c r="N898" s="16"/>
      <c r="O898" s="16"/>
      <c r="P898" s="10"/>
      <c r="Q898" s="124"/>
      <c r="R898" s="10"/>
      <c r="S898" s="10"/>
      <c r="T898" s="14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24"/>
      <c r="AG898" s="124"/>
      <c r="AH898" s="10"/>
      <c r="AI898" s="10"/>
      <c r="AJ898" s="124"/>
      <c r="AK898" s="124"/>
      <c r="AL898" s="15"/>
      <c r="AM898" s="15"/>
      <c r="AN898" s="15"/>
      <c r="AO898" s="15"/>
      <c r="AP898" s="15"/>
      <c r="AQ898" s="15"/>
      <c r="AR898" s="29"/>
      <c r="AS898" s="43"/>
    </row>
    <row r="899" spans="1:45" s="9" customFormat="1" ht="12.5" x14ac:dyDescent="0.25">
      <c r="A899" s="17"/>
      <c r="B899" s="10"/>
      <c r="C899" s="124"/>
      <c r="D899" s="10"/>
      <c r="E899" s="10"/>
      <c r="F899" s="10"/>
      <c r="G899" s="10"/>
      <c r="H899" s="10"/>
      <c r="I899" s="10"/>
      <c r="J899" s="10"/>
      <c r="K899" s="124"/>
      <c r="L899" s="16"/>
      <c r="M899" s="16"/>
      <c r="N899" s="16"/>
      <c r="O899" s="16"/>
      <c r="P899" s="10"/>
      <c r="Q899" s="124"/>
      <c r="R899" s="10"/>
      <c r="S899" s="10"/>
      <c r="T899" s="14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24"/>
      <c r="AG899" s="124"/>
      <c r="AH899" s="10"/>
      <c r="AI899" s="10"/>
      <c r="AJ899" s="124"/>
      <c r="AK899" s="124"/>
      <c r="AL899" s="15"/>
      <c r="AM899" s="15"/>
      <c r="AN899" s="15"/>
      <c r="AO899" s="15"/>
      <c r="AP899" s="15"/>
      <c r="AQ899" s="15"/>
      <c r="AR899" s="29"/>
      <c r="AS899" s="43"/>
    </row>
    <row r="900" spans="1:45" s="9" customFormat="1" ht="12.5" x14ac:dyDescent="0.25">
      <c r="A900" s="17"/>
      <c r="B900" s="10"/>
      <c r="C900" s="124"/>
      <c r="D900" s="10"/>
      <c r="E900" s="10"/>
      <c r="F900" s="10"/>
      <c r="G900" s="10"/>
      <c r="H900" s="10"/>
      <c r="I900" s="10"/>
      <c r="J900" s="10"/>
      <c r="K900" s="124"/>
      <c r="L900" s="16"/>
      <c r="M900" s="16"/>
      <c r="N900" s="16"/>
      <c r="O900" s="16"/>
      <c r="P900" s="10"/>
      <c r="Q900" s="124"/>
      <c r="R900" s="10"/>
      <c r="S900" s="10"/>
      <c r="T900" s="14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24"/>
      <c r="AG900" s="124"/>
      <c r="AH900" s="10"/>
      <c r="AI900" s="10"/>
      <c r="AJ900" s="124"/>
      <c r="AK900" s="124"/>
      <c r="AL900" s="15"/>
      <c r="AM900" s="15"/>
      <c r="AN900" s="15"/>
      <c r="AO900" s="15"/>
      <c r="AP900" s="15"/>
      <c r="AQ900" s="15"/>
      <c r="AR900" s="29"/>
      <c r="AS900" s="43"/>
    </row>
    <row r="901" spans="1:45" s="9" customFormat="1" ht="12.5" x14ac:dyDescent="0.25">
      <c r="A901" s="17"/>
      <c r="B901" s="10"/>
      <c r="C901" s="124"/>
      <c r="D901" s="10"/>
      <c r="E901" s="10"/>
      <c r="F901" s="10"/>
      <c r="G901" s="10"/>
      <c r="H901" s="10"/>
      <c r="I901" s="10"/>
      <c r="J901" s="10"/>
      <c r="K901" s="124"/>
      <c r="L901" s="16"/>
      <c r="M901" s="16"/>
      <c r="N901" s="16"/>
      <c r="O901" s="16"/>
      <c r="P901" s="10"/>
      <c r="Q901" s="124"/>
      <c r="R901" s="10"/>
      <c r="S901" s="10"/>
      <c r="T901" s="14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24"/>
      <c r="AG901" s="124"/>
      <c r="AH901" s="10"/>
      <c r="AI901" s="10"/>
      <c r="AJ901" s="124"/>
      <c r="AK901" s="124"/>
      <c r="AL901" s="15"/>
      <c r="AM901" s="15"/>
      <c r="AN901" s="15"/>
      <c r="AO901" s="15"/>
      <c r="AP901" s="15"/>
      <c r="AQ901" s="15"/>
      <c r="AR901" s="29"/>
      <c r="AS901" s="43"/>
    </row>
    <row r="902" spans="1:45" s="9" customFormat="1" ht="12.5" x14ac:dyDescent="0.25">
      <c r="A902" s="17"/>
      <c r="B902" s="10"/>
      <c r="C902" s="124"/>
      <c r="D902" s="10"/>
      <c r="E902" s="10"/>
      <c r="F902" s="10"/>
      <c r="G902" s="10"/>
      <c r="H902" s="10"/>
      <c r="I902" s="10"/>
      <c r="J902" s="10"/>
      <c r="K902" s="124"/>
      <c r="L902" s="16"/>
      <c r="M902" s="16"/>
      <c r="N902" s="16"/>
      <c r="O902" s="16"/>
      <c r="P902" s="10"/>
      <c r="Q902" s="124"/>
      <c r="R902" s="10"/>
      <c r="S902" s="10"/>
      <c r="T902" s="14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24"/>
      <c r="AG902" s="124"/>
      <c r="AH902" s="10"/>
      <c r="AI902" s="10"/>
      <c r="AJ902" s="124"/>
      <c r="AK902" s="124"/>
      <c r="AL902" s="15"/>
      <c r="AM902" s="15"/>
      <c r="AN902" s="15"/>
      <c r="AO902" s="15"/>
      <c r="AP902" s="15"/>
      <c r="AQ902" s="15"/>
      <c r="AR902" s="29"/>
      <c r="AS902" s="43"/>
    </row>
    <row r="903" spans="1:45" s="9" customFormat="1" ht="12.5" x14ac:dyDescent="0.25">
      <c r="A903" s="17"/>
      <c r="B903" s="10"/>
      <c r="C903" s="124"/>
      <c r="D903" s="10"/>
      <c r="E903" s="10"/>
      <c r="F903" s="10"/>
      <c r="G903" s="10"/>
      <c r="H903" s="10"/>
      <c r="I903" s="10"/>
      <c r="J903" s="10"/>
      <c r="K903" s="124"/>
      <c r="L903" s="16"/>
      <c r="M903" s="16"/>
      <c r="N903" s="16"/>
      <c r="O903" s="16"/>
      <c r="P903" s="10"/>
      <c r="Q903" s="124"/>
      <c r="R903" s="10"/>
      <c r="S903" s="10"/>
      <c r="T903" s="14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24"/>
      <c r="AG903" s="124"/>
      <c r="AH903" s="10"/>
      <c r="AI903" s="10"/>
      <c r="AJ903" s="124"/>
      <c r="AK903" s="124"/>
      <c r="AL903" s="15"/>
      <c r="AM903" s="15"/>
      <c r="AN903" s="15"/>
      <c r="AO903" s="15"/>
      <c r="AP903" s="15"/>
      <c r="AQ903" s="15"/>
      <c r="AR903" s="29"/>
      <c r="AS903" s="43"/>
    </row>
    <row r="904" spans="1:45" s="9" customFormat="1" ht="12.5" x14ac:dyDescent="0.25">
      <c r="A904" s="17"/>
      <c r="B904" s="10"/>
      <c r="C904" s="124"/>
      <c r="D904" s="10"/>
      <c r="E904" s="10"/>
      <c r="F904" s="10"/>
      <c r="G904" s="10"/>
      <c r="H904" s="10"/>
      <c r="I904" s="10"/>
      <c r="J904" s="10"/>
      <c r="K904" s="124"/>
      <c r="L904" s="16"/>
      <c r="M904" s="16"/>
      <c r="N904" s="16"/>
      <c r="O904" s="16"/>
      <c r="P904" s="10"/>
      <c r="Q904" s="124"/>
      <c r="R904" s="10"/>
      <c r="S904" s="10"/>
      <c r="T904" s="14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24"/>
      <c r="AG904" s="124"/>
      <c r="AH904" s="10"/>
      <c r="AI904" s="10"/>
      <c r="AJ904" s="124"/>
      <c r="AK904" s="124"/>
      <c r="AL904" s="15"/>
      <c r="AM904" s="15"/>
      <c r="AN904" s="15"/>
      <c r="AO904" s="15"/>
      <c r="AP904" s="15"/>
      <c r="AQ904" s="15"/>
      <c r="AR904" s="29"/>
      <c r="AS904" s="43"/>
    </row>
    <row r="905" spans="1:45" s="9" customFormat="1" ht="12.5" x14ac:dyDescent="0.25">
      <c r="A905" s="17"/>
      <c r="B905" s="10"/>
      <c r="C905" s="124"/>
      <c r="D905" s="10"/>
      <c r="E905" s="10"/>
      <c r="F905" s="10"/>
      <c r="G905" s="10"/>
      <c r="H905" s="10"/>
      <c r="I905" s="10"/>
      <c r="J905" s="10"/>
      <c r="K905" s="124"/>
      <c r="L905" s="16"/>
      <c r="M905" s="16"/>
      <c r="N905" s="16"/>
      <c r="O905" s="16"/>
      <c r="P905" s="10"/>
      <c r="Q905" s="124"/>
      <c r="R905" s="10"/>
      <c r="S905" s="10"/>
      <c r="T905" s="14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24"/>
      <c r="AG905" s="124"/>
      <c r="AH905" s="10"/>
      <c r="AI905" s="10"/>
      <c r="AJ905" s="124"/>
      <c r="AK905" s="124"/>
      <c r="AL905" s="15"/>
      <c r="AM905" s="15"/>
      <c r="AN905" s="15"/>
      <c r="AO905" s="15"/>
      <c r="AP905" s="15"/>
      <c r="AQ905" s="15"/>
      <c r="AR905" s="29"/>
      <c r="AS905" s="43"/>
    </row>
    <row r="906" spans="1:45" s="9" customFormat="1" ht="12.5" x14ac:dyDescent="0.25">
      <c r="A906" s="17"/>
      <c r="B906" s="10"/>
      <c r="C906" s="124"/>
      <c r="D906" s="10"/>
      <c r="E906" s="10"/>
      <c r="F906" s="10"/>
      <c r="G906" s="10"/>
      <c r="H906" s="10"/>
      <c r="I906" s="10"/>
      <c r="J906" s="10"/>
      <c r="K906" s="124"/>
      <c r="L906" s="16"/>
      <c r="M906" s="16"/>
      <c r="N906" s="16"/>
      <c r="O906" s="16"/>
      <c r="P906" s="10"/>
      <c r="Q906" s="124"/>
      <c r="R906" s="10"/>
      <c r="S906" s="10"/>
      <c r="T906" s="14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24"/>
      <c r="AG906" s="124"/>
      <c r="AH906" s="10"/>
      <c r="AI906" s="10"/>
      <c r="AJ906" s="124"/>
      <c r="AK906" s="124"/>
      <c r="AL906" s="15"/>
      <c r="AM906" s="15"/>
      <c r="AN906" s="15"/>
      <c r="AO906" s="15"/>
      <c r="AP906" s="15"/>
      <c r="AQ906" s="15"/>
      <c r="AR906" s="29"/>
      <c r="AS906" s="43"/>
    </row>
    <row r="907" spans="1:45" s="9" customFormat="1" ht="12.5" x14ac:dyDescent="0.25">
      <c r="A907" s="17"/>
      <c r="B907" s="10"/>
      <c r="C907" s="124"/>
      <c r="D907" s="10"/>
      <c r="E907" s="10"/>
      <c r="F907" s="10"/>
      <c r="G907" s="10"/>
      <c r="H907" s="10"/>
      <c r="I907" s="10"/>
      <c r="J907" s="10"/>
      <c r="K907" s="124"/>
      <c r="L907" s="16"/>
      <c r="M907" s="16"/>
      <c r="N907" s="16"/>
      <c r="O907" s="16"/>
      <c r="P907" s="10"/>
      <c r="Q907" s="124"/>
      <c r="R907" s="10"/>
      <c r="S907" s="10"/>
      <c r="T907" s="14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24"/>
      <c r="AG907" s="124"/>
      <c r="AH907" s="10"/>
      <c r="AI907" s="10"/>
      <c r="AJ907" s="124"/>
      <c r="AK907" s="124"/>
      <c r="AL907" s="15"/>
      <c r="AM907" s="15"/>
      <c r="AN907" s="15"/>
      <c r="AO907" s="15"/>
      <c r="AP907" s="15"/>
      <c r="AQ907" s="15"/>
      <c r="AR907" s="29"/>
      <c r="AS907" s="43"/>
    </row>
    <row r="908" spans="1:45" s="9" customFormat="1" ht="12.5" x14ac:dyDescent="0.25">
      <c r="A908" s="17"/>
      <c r="B908" s="10"/>
      <c r="C908" s="124"/>
      <c r="D908" s="10"/>
      <c r="E908" s="10"/>
      <c r="F908" s="10"/>
      <c r="G908" s="10"/>
      <c r="H908" s="10"/>
      <c r="I908" s="10"/>
      <c r="J908" s="10"/>
      <c r="K908" s="124"/>
      <c r="L908" s="16"/>
      <c r="M908" s="16"/>
      <c r="N908" s="16"/>
      <c r="O908" s="16"/>
      <c r="P908" s="10"/>
      <c r="Q908" s="124"/>
      <c r="R908" s="10"/>
      <c r="S908" s="10"/>
      <c r="T908" s="14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24"/>
      <c r="AG908" s="124"/>
      <c r="AH908" s="10"/>
      <c r="AI908" s="10"/>
      <c r="AJ908" s="124"/>
      <c r="AK908" s="124"/>
      <c r="AL908" s="15"/>
      <c r="AM908" s="15"/>
      <c r="AN908" s="15"/>
      <c r="AO908" s="15"/>
      <c r="AP908" s="15"/>
      <c r="AQ908" s="15"/>
      <c r="AR908" s="29"/>
      <c r="AS908" s="43"/>
    </row>
    <row r="909" spans="1:45" s="9" customFormat="1" ht="12.5" x14ac:dyDescent="0.25">
      <c r="A909" s="17"/>
      <c r="B909" s="10"/>
      <c r="C909" s="124"/>
      <c r="D909" s="10"/>
      <c r="E909" s="10"/>
      <c r="F909" s="10"/>
      <c r="G909" s="10"/>
      <c r="H909" s="10"/>
      <c r="I909" s="10"/>
      <c r="J909" s="10"/>
      <c r="K909" s="124"/>
      <c r="L909" s="16"/>
      <c r="M909" s="16"/>
      <c r="N909" s="16"/>
      <c r="O909" s="16"/>
      <c r="P909" s="10"/>
      <c r="Q909" s="124"/>
      <c r="R909" s="10"/>
      <c r="S909" s="10"/>
      <c r="T909" s="14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24"/>
      <c r="AG909" s="124"/>
      <c r="AH909" s="10"/>
      <c r="AI909" s="10"/>
      <c r="AJ909" s="124"/>
      <c r="AK909" s="124"/>
      <c r="AL909" s="15"/>
      <c r="AM909" s="15"/>
      <c r="AN909" s="15"/>
      <c r="AO909" s="15"/>
      <c r="AP909" s="15"/>
      <c r="AQ909" s="15"/>
      <c r="AR909" s="29"/>
      <c r="AS909" s="43"/>
    </row>
    <row r="910" spans="1:45" s="9" customFormat="1" ht="12.5" x14ac:dyDescent="0.25">
      <c r="A910" s="17"/>
      <c r="B910" s="10"/>
      <c r="C910" s="124"/>
      <c r="D910" s="10"/>
      <c r="E910" s="10"/>
      <c r="F910" s="10"/>
      <c r="G910" s="10"/>
      <c r="H910" s="10"/>
      <c r="I910" s="10"/>
      <c r="J910" s="10"/>
      <c r="K910" s="124"/>
      <c r="L910" s="16"/>
      <c r="M910" s="16"/>
      <c r="N910" s="16"/>
      <c r="O910" s="16"/>
      <c r="P910" s="10"/>
      <c r="Q910" s="124"/>
      <c r="R910" s="10"/>
      <c r="S910" s="10"/>
      <c r="T910" s="14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24"/>
      <c r="AG910" s="124"/>
      <c r="AH910" s="10"/>
      <c r="AI910" s="10"/>
      <c r="AJ910" s="124"/>
      <c r="AK910" s="124"/>
      <c r="AL910" s="15"/>
      <c r="AM910" s="15"/>
      <c r="AN910" s="15"/>
      <c r="AO910" s="15"/>
      <c r="AP910" s="15"/>
      <c r="AQ910" s="15"/>
      <c r="AR910" s="29"/>
      <c r="AS910" s="43"/>
    </row>
    <row r="911" spans="1:45" s="9" customFormat="1" ht="12.5" x14ac:dyDescent="0.25">
      <c r="A911" s="17"/>
      <c r="B911" s="10"/>
      <c r="C911" s="124"/>
      <c r="D911" s="10"/>
      <c r="E911" s="10"/>
      <c r="F911" s="10"/>
      <c r="G911" s="10"/>
      <c r="H911" s="10"/>
      <c r="I911" s="10"/>
      <c r="J911" s="10"/>
      <c r="K911" s="124"/>
      <c r="L911" s="16"/>
      <c r="M911" s="16"/>
      <c r="N911" s="16"/>
      <c r="O911" s="16"/>
      <c r="P911" s="10"/>
      <c r="Q911" s="124"/>
      <c r="R911" s="10"/>
      <c r="S911" s="10"/>
      <c r="T911" s="14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24"/>
      <c r="AG911" s="124"/>
      <c r="AH911" s="10"/>
      <c r="AI911" s="10"/>
      <c r="AJ911" s="124"/>
      <c r="AK911" s="124"/>
      <c r="AL911" s="15"/>
      <c r="AM911" s="15"/>
      <c r="AN911" s="15"/>
      <c r="AO911" s="15"/>
      <c r="AP911" s="15"/>
      <c r="AQ911" s="15"/>
      <c r="AR911" s="29"/>
      <c r="AS911" s="43"/>
    </row>
    <row r="912" spans="1:45" s="9" customFormat="1" ht="12.5" x14ac:dyDescent="0.25">
      <c r="A912" s="17"/>
      <c r="B912" s="10"/>
      <c r="C912" s="124"/>
      <c r="D912" s="10"/>
      <c r="E912" s="10"/>
      <c r="F912" s="10"/>
      <c r="G912" s="10"/>
      <c r="H912" s="10"/>
      <c r="I912" s="10"/>
      <c r="J912" s="10"/>
      <c r="K912" s="124"/>
      <c r="L912" s="16"/>
      <c r="M912" s="16"/>
      <c r="N912" s="16"/>
      <c r="O912" s="16"/>
      <c r="P912" s="10"/>
      <c r="Q912" s="124"/>
      <c r="R912" s="10"/>
      <c r="S912" s="10"/>
      <c r="T912" s="14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24"/>
      <c r="AG912" s="124"/>
      <c r="AH912" s="10"/>
      <c r="AI912" s="10"/>
      <c r="AJ912" s="124"/>
      <c r="AK912" s="124"/>
      <c r="AL912" s="15"/>
      <c r="AM912" s="15"/>
      <c r="AN912" s="15"/>
      <c r="AO912" s="15"/>
      <c r="AP912" s="15"/>
      <c r="AQ912" s="15"/>
      <c r="AR912" s="29"/>
      <c r="AS912" s="43"/>
    </row>
    <row r="913" spans="1:45" s="9" customFormat="1" ht="12.5" x14ac:dyDescent="0.25">
      <c r="A913" s="17"/>
      <c r="B913" s="10"/>
      <c r="C913" s="124"/>
      <c r="D913" s="10"/>
      <c r="E913" s="10"/>
      <c r="F913" s="10"/>
      <c r="G913" s="10"/>
      <c r="H913" s="10"/>
      <c r="I913" s="10"/>
      <c r="J913" s="10"/>
      <c r="K913" s="124"/>
      <c r="L913" s="16"/>
      <c r="M913" s="16"/>
      <c r="N913" s="16"/>
      <c r="O913" s="16"/>
      <c r="P913" s="10"/>
      <c r="Q913" s="124"/>
      <c r="R913" s="10"/>
      <c r="S913" s="10"/>
      <c r="T913" s="14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24"/>
      <c r="AG913" s="124"/>
      <c r="AH913" s="10"/>
      <c r="AI913" s="10"/>
      <c r="AJ913" s="124"/>
      <c r="AK913" s="124"/>
      <c r="AL913" s="15"/>
      <c r="AM913" s="15"/>
      <c r="AN913" s="15"/>
      <c r="AO913" s="15"/>
      <c r="AP913" s="15"/>
      <c r="AQ913" s="15"/>
      <c r="AR913" s="29"/>
      <c r="AS913" s="43"/>
    </row>
    <row r="914" spans="1:45" s="9" customFormat="1" ht="12.5" x14ac:dyDescent="0.25">
      <c r="A914" s="17"/>
      <c r="B914" s="10"/>
      <c r="C914" s="124"/>
      <c r="D914" s="10"/>
      <c r="E914" s="10"/>
      <c r="F914" s="10"/>
      <c r="G914" s="10"/>
      <c r="H914" s="10"/>
      <c r="I914" s="10"/>
      <c r="J914" s="10"/>
      <c r="K914" s="124"/>
      <c r="L914" s="16"/>
      <c r="M914" s="16"/>
      <c r="N914" s="16"/>
      <c r="O914" s="16"/>
      <c r="P914" s="10"/>
      <c r="Q914" s="124"/>
      <c r="R914" s="10"/>
      <c r="S914" s="10"/>
      <c r="T914" s="14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24"/>
      <c r="AG914" s="124"/>
      <c r="AH914" s="10"/>
      <c r="AI914" s="10"/>
      <c r="AJ914" s="124"/>
      <c r="AK914" s="124"/>
      <c r="AL914" s="15"/>
      <c r="AM914" s="15"/>
      <c r="AN914" s="15"/>
      <c r="AO914" s="15"/>
      <c r="AP914" s="15"/>
      <c r="AQ914" s="15"/>
      <c r="AR914" s="29"/>
      <c r="AS914" s="43"/>
    </row>
    <row r="915" spans="1:45" s="9" customFormat="1" ht="12.5" x14ac:dyDescent="0.25">
      <c r="A915" s="17"/>
      <c r="B915" s="10"/>
      <c r="C915" s="124"/>
      <c r="D915" s="10"/>
      <c r="E915" s="10"/>
      <c r="F915" s="10"/>
      <c r="G915" s="10"/>
      <c r="H915" s="10"/>
      <c r="I915" s="10"/>
      <c r="J915" s="10"/>
      <c r="K915" s="124"/>
      <c r="L915" s="16"/>
      <c r="M915" s="16"/>
      <c r="N915" s="16"/>
      <c r="O915" s="16"/>
      <c r="P915" s="10"/>
      <c r="Q915" s="124"/>
      <c r="R915" s="10"/>
      <c r="S915" s="10"/>
      <c r="T915" s="14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24"/>
      <c r="AG915" s="124"/>
      <c r="AH915" s="10"/>
      <c r="AI915" s="10"/>
      <c r="AJ915" s="124"/>
      <c r="AK915" s="124"/>
      <c r="AL915" s="15"/>
      <c r="AM915" s="15"/>
      <c r="AN915" s="15"/>
      <c r="AO915" s="15"/>
      <c r="AP915" s="15"/>
      <c r="AQ915" s="15"/>
      <c r="AR915" s="29"/>
      <c r="AS915" s="43"/>
    </row>
    <row r="916" spans="1:45" s="9" customFormat="1" ht="12.5" x14ac:dyDescent="0.25">
      <c r="A916" s="17"/>
      <c r="B916" s="10"/>
      <c r="C916" s="124"/>
      <c r="D916" s="10"/>
      <c r="E916" s="10"/>
      <c r="F916" s="10"/>
      <c r="G916" s="10"/>
      <c r="H916" s="10"/>
      <c r="I916" s="10"/>
      <c r="J916" s="10"/>
      <c r="K916" s="124"/>
      <c r="L916" s="16"/>
      <c r="M916" s="16"/>
      <c r="N916" s="16"/>
      <c r="O916" s="16"/>
      <c r="P916" s="10"/>
      <c r="Q916" s="124"/>
      <c r="R916" s="10"/>
      <c r="S916" s="10"/>
      <c r="T916" s="14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24"/>
      <c r="AG916" s="124"/>
      <c r="AH916" s="10"/>
      <c r="AI916" s="10"/>
      <c r="AJ916" s="124"/>
      <c r="AK916" s="124"/>
      <c r="AL916" s="15"/>
      <c r="AM916" s="15"/>
      <c r="AN916" s="15"/>
      <c r="AO916" s="15"/>
      <c r="AP916" s="15"/>
      <c r="AQ916" s="15"/>
      <c r="AR916" s="29"/>
      <c r="AS916" s="43"/>
    </row>
    <row r="917" spans="1:45" s="9" customFormat="1" ht="12.5" x14ac:dyDescent="0.25">
      <c r="A917" s="17"/>
      <c r="B917" s="10"/>
      <c r="C917" s="124"/>
      <c r="D917" s="10"/>
      <c r="E917" s="10"/>
      <c r="F917" s="10"/>
      <c r="G917" s="10"/>
      <c r="H917" s="10"/>
      <c r="I917" s="10"/>
      <c r="J917" s="10"/>
      <c r="K917" s="124"/>
      <c r="L917" s="16"/>
      <c r="M917" s="16"/>
      <c r="N917" s="16"/>
      <c r="O917" s="16"/>
      <c r="P917" s="10"/>
      <c r="Q917" s="124"/>
      <c r="R917" s="10"/>
      <c r="S917" s="10"/>
      <c r="T917" s="14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24"/>
      <c r="AG917" s="124"/>
      <c r="AH917" s="10"/>
      <c r="AI917" s="10"/>
      <c r="AJ917" s="124"/>
      <c r="AK917" s="124"/>
      <c r="AL917" s="15"/>
      <c r="AM917" s="15"/>
      <c r="AN917" s="15"/>
      <c r="AO917" s="15"/>
      <c r="AP917" s="15"/>
      <c r="AQ917" s="15"/>
      <c r="AR917" s="29"/>
      <c r="AS917" s="43"/>
    </row>
    <row r="918" spans="1:45" s="9" customFormat="1" ht="12.5" x14ac:dyDescent="0.25">
      <c r="A918" s="17"/>
      <c r="B918" s="10"/>
      <c r="C918" s="124"/>
      <c r="D918" s="10"/>
      <c r="E918" s="10"/>
      <c r="F918" s="10"/>
      <c r="G918" s="10"/>
      <c r="H918" s="10"/>
      <c r="I918" s="10"/>
      <c r="J918" s="10"/>
      <c r="K918" s="124"/>
      <c r="L918" s="16"/>
      <c r="M918" s="16"/>
      <c r="N918" s="16"/>
      <c r="O918" s="16"/>
      <c r="P918" s="10"/>
      <c r="Q918" s="124"/>
      <c r="R918" s="10"/>
      <c r="S918" s="10"/>
      <c r="T918" s="14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24"/>
      <c r="AG918" s="124"/>
      <c r="AH918" s="10"/>
      <c r="AI918" s="10"/>
      <c r="AJ918" s="124"/>
      <c r="AK918" s="124"/>
      <c r="AL918" s="15"/>
      <c r="AM918" s="15"/>
      <c r="AN918" s="15"/>
      <c r="AO918" s="15"/>
      <c r="AP918" s="15"/>
      <c r="AQ918" s="15"/>
      <c r="AR918" s="29"/>
      <c r="AS918" s="43"/>
    </row>
    <row r="919" spans="1:45" s="9" customFormat="1" ht="12.5" x14ac:dyDescent="0.25">
      <c r="A919" s="17"/>
      <c r="B919" s="10"/>
      <c r="C919" s="124"/>
      <c r="D919" s="10"/>
      <c r="E919" s="10"/>
      <c r="F919" s="10"/>
      <c r="G919" s="10"/>
      <c r="H919" s="10"/>
      <c r="I919" s="10"/>
      <c r="J919" s="10"/>
      <c r="K919" s="124"/>
      <c r="L919" s="16"/>
      <c r="M919" s="16"/>
      <c r="N919" s="16"/>
      <c r="O919" s="16"/>
      <c r="P919" s="10"/>
      <c r="Q919" s="124"/>
      <c r="R919" s="10"/>
      <c r="S919" s="10"/>
      <c r="T919" s="14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24"/>
      <c r="AG919" s="124"/>
      <c r="AH919" s="10"/>
      <c r="AI919" s="10"/>
      <c r="AJ919" s="124"/>
      <c r="AK919" s="124"/>
      <c r="AL919" s="15"/>
      <c r="AM919" s="15"/>
      <c r="AN919" s="15"/>
      <c r="AO919" s="15"/>
      <c r="AP919" s="15"/>
      <c r="AQ919" s="15"/>
      <c r="AR919" s="29"/>
      <c r="AS919" s="43"/>
    </row>
    <row r="920" spans="1:45" s="9" customFormat="1" ht="12.5" x14ac:dyDescent="0.25">
      <c r="A920" s="17"/>
      <c r="B920" s="10"/>
      <c r="C920" s="124"/>
      <c r="D920" s="10"/>
      <c r="E920" s="10"/>
      <c r="F920" s="10"/>
      <c r="G920" s="10"/>
      <c r="H920" s="10"/>
      <c r="I920" s="10"/>
      <c r="J920" s="10"/>
      <c r="K920" s="124"/>
      <c r="L920" s="16"/>
      <c r="M920" s="16"/>
      <c r="N920" s="16"/>
      <c r="O920" s="16"/>
      <c r="P920" s="10"/>
      <c r="Q920" s="124"/>
      <c r="R920" s="10"/>
      <c r="S920" s="10"/>
      <c r="T920" s="14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24"/>
      <c r="AG920" s="124"/>
      <c r="AH920" s="10"/>
      <c r="AI920" s="10"/>
      <c r="AJ920" s="124"/>
      <c r="AK920" s="124"/>
      <c r="AL920" s="15"/>
      <c r="AM920" s="15"/>
      <c r="AN920" s="15"/>
      <c r="AO920" s="15"/>
      <c r="AP920" s="15"/>
      <c r="AQ920" s="15"/>
      <c r="AR920" s="29"/>
      <c r="AS920" s="43"/>
    </row>
    <row r="921" spans="1:45" s="9" customFormat="1" ht="12.5" x14ac:dyDescent="0.25">
      <c r="A921" s="17"/>
      <c r="B921" s="10"/>
      <c r="C921" s="124"/>
      <c r="D921" s="10"/>
      <c r="E921" s="10"/>
      <c r="F921" s="10"/>
      <c r="G921" s="10"/>
      <c r="H921" s="10"/>
      <c r="I921" s="10"/>
      <c r="J921" s="10"/>
      <c r="K921" s="124"/>
      <c r="L921" s="16"/>
      <c r="M921" s="16"/>
      <c r="N921" s="16"/>
      <c r="O921" s="16"/>
      <c r="P921" s="10"/>
      <c r="Q921" s="124"/>
      <c r="R921" s="10"/>
      <c r="S921" s="10"/>
      <c r="T921" s="14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24"/>
      <c r="AG921" s="124"/>
      <c r="AH921" s="10"/>
      <c r="AI921" s="10"/>
      <c r="AJ921" s="124"/>
      <c r="AK921" s="124"/>
      <c r="AL921" s="15"/>
      <c r="AM921" s="15"/>
      <c r="AN921" s="15"/>
      <c r="AO921" s="15"/>
      <c r="AP921" s="15"/>
      <c r="AQ921" s="15"/>
      <c r="AR921" s="29"/>
      <c r="AS921" s="43"/>
    </row>
    <row r="922" spans="1:45" s="9" customFormat="1" ht="12.5" x14ac:dyDescent="0.25">
      <c r="A922" s="17"/>
      <c r="B922" s="10"/>
      <c r="C922" s="124"/>
      <c r="D922" s="10"/>
      <c r="E922" s="10"/>
      <c r="F922" s="10"/>
      <c r="G922" s="10"/>
      <c r="H922" s="10"/>
      <c r="I922" s="10"/>
      <c r="J922" s="10"/>
      <c r="K922" s="124"/>
      <c r="L922" s="16"/>
      <c r="M922" s="16"/>
      <c r="N922" s="16"/>
      <c r="O922" s="16"/>
      <c r="P922" s="10"/>
      <c r="Q922" s="124"/>
      <c r="R922" s="10"/>
      <c r="S922" s="10"/>
      <c r="T922" s="14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24"/>
      <c r="AG922" s="124"/>
      <c r="AH922" s="10"/>
      <c r="AI922" s="10"/>
      <c r="AJ922" s="124"/>
      <c r="AK922" s="124"/>
      <c r="AL922" s="15"/>
      <c r="AM922" s="15"/>
      <c r="AN922" s="15"/>
      <c r="AO922" s="15"/>
      <c r="AP922" s="15"/>
      <c r="AQ922" s="15"/>
      <c r="AR922" s="29"/>
      <c r="AS922" s="43"/>
    </row>
    <row r="923" spans="1:45" s="9" customFormat="1" ht="12.5" x14ac:dyDescent="0.25">
      <c r="A923" s="17"/>
      <c r="B923" s="10"/>
      <c r="C923" s="124"/>
      <c r="D923" s="10"/>
      <c r="E923" s="10"/>
      <c r="F923" s="10"/>
      <c r="G923" s="10"/>
      <c r="H923" s="10"/>
      <c r="I923" s="10"/>
      <c r="J923" s="10"/>
      <c r="K923" s="124"/>
      <c r="L923" s="16"/>
      <c r="M923" s="16"/>
      <c r="N923" s="16"/>
      <c r="O923" s="16"/>
      <c r="P923" s="10"/>
      <c r="Q923" s="124"/>
      <c r="R923" s="10"/>
      <c r="S923" s="10"/>
      <c r="T923" s="14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24"/>
      <c r="AG923" s="124"/>
      <c r="AH923" s="10"/>
      <c r="AI923" s="10"/>
      <c r="AJ923" s="124"/>
      <c r="AK923" s="124"/>
      <c r="AL923" s="15"/>
      <c r="AM923" s="15"/>
      <c r="AN923" s="15"/>
      <c r="AO923" s="15"/>
      <c r="AP923" s="15"/>
      <c r="AQ923" s="15"/>
      <c r="AR923" s="29"/>
      <c r="AS923" s="43"/>
    </row>
    <row r="924" spans="1:45" s="9" customFormat="1" ht="12.5" x14ac:dyDescent="0.25">
      <c r="A924" s="17"/>
      <c r="B924" s="10"/>
      <c r="C924" s="124"/>
      <c r="D924" s="10"/>
      <c r="E924" s="10"/>
      <c r="F924" s="10"/>
      <c r="G924" s="10"/>
      <c r="H924" s="10"/>
      <c r="I924" s="10"/>
      <c r="J924" s="10"/>
      <c r="K924" s="124"/>
      <c r="L924" s="16"/>
      <c r="M924" s="16"/>
      <c r="N924" s="16"/>
      <c r="O924" s="16"/>
      <c r="P924" s="10"/>
      <c r="Q924" s="124"/>
      <c r="R924" s="10"/>
      <c r="S924" s="10"/>
      <c r="T924" s="14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24"/>
      <c r="AG924" s="124"/>
      <c r="AH924" s="10"/>
      <c r="AI924" s="10"/>
      <c r="AJ924" s="124"/>
      <c r="AK924" s="124"/>
      <c r="AL924" s="15"/>
      <c r="AM924" s="15"/>
      <c r="AN924" s="15"/>
      <c r="AO924" s="15"/>
      <c r="AP924" s="15"/>
      <c r="AQ924" s="15"/>
      <c r="AR924" s="29"/>
      <c r="AS924" s="43"/>
    </row>
    <row r="925" spans="1:45" s="9" customFormat="1" ht="12.5" x14ac:dyDescent="0.25">
      <c r="A925" s="17"/>
      <c r="B925" s="10"/>
      <c r="C925" s="124"/>
      <c r="D925" s="10"/>
      <c r="E925" s="10"/>
      <c r="F925" s="10"/>
      <c r="G925" s="10"/>
      <c r="H925" s="10"/>
      <c r="I925" s="10"/>
      <c r="J925" s="10"/>
      <c r="K925" s="124"/>
      <c r="L925" s="16"/>
      <c r="M925" s="16"/>
      <c r="N925" s="16"/>
      <c r="O925" s="16"/>
      <c r="P925" s="10"/>
      <c r="Q925" s="124"/>
      <c r="R925" s="10"/>
      <c r="S925" s="10"/>
      <c r="T925" s="14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24"/>
      <c r="AG925" s="124"/>
      <c r="AH925" s="10"/>
      <c r="AI925" s="10"/>
      <c r="AJ925" s="124"/>
      <c r="AK925" s="124"/>
      <c r="AL925" s="15"/>
      <c r="AM925" s="15"/>
      <c r="AN925" s="15"/>
      <c r="AO925" s="15"/>
      <c r="AP925" s="15"/>
      <c r="AQ925" s="15"/>
      <c r="AR925" s="29"/>
      <c r="AS925" s="43"/>
    </row>
    <row r="926" spans="1:45" s="9" customFormat="1" ht="12.5" x14ac:dyDescent="0.25">
      <c r="A926" s="17"/>
      <c r="B926" s="10"/>
      <c r="C926" s="124"/>
      <c r="D926" s="10"/>
      <c r="E926" s="10"/>
      <c r="F926" s="10"/>
      <c r="G926" s="10"/>
      <c r="H926" s="10"/>
      <c r="I926" s="10"/>
      <c r="J926" s="10"/>
      <c r="K926" s="124"/>
      <c r="L926" s="16"/>
      <c r="M926" s="16"/>
      <c r="N926" s="16"/>
      <c r="O926" s="16"/>
      <c r="P926" s="10"/>
      <c r="Q926" s="124"/>
      <c r="R926" s="10"/>
      <c r="S926" s="10"/>
      <c r="T926" s="14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24"/>
      <c r="AG926" s="124"/>
      <c r="AH926" s="10"/>
      <c r="AI926" s="10"/>
      <c r="AJ926" s="124"/>
      <c r="AK926" s="124"/>
      <c r="AL926" s="15"/>
      <c r="AM926" s="15"/>
      <c r="AN926" s="15"/>
      <c r="AO926" s="15"/>
      <c r="AP926" s="15"/>
      <c r="AQ926" s="15"/>
      <c r="AR926" s="29"/>
      <c r="AS926" s="43"/>
    </row>
    <row r="927" spans="1:45" s="9" customFormat="1" ht="12.5" x14ac:dyDescent="0.25">
      <c r="A927" s="17"/>
      <c r="B927" s="10"/>
      <c r="C927" s="124"/>
      <c r="D927" s="10"/>
      <c r="E927" s="10"/>
      <c r="F927" s="10"/>
      <c r="G927" s="10"/>
      <c r="H927" s="10"/>
      <c r="I927" s="10"/>
      <c r="J927" s="10"/>
      <c r="K927" s="124"/>
      <c r="L927" s="16"/>
      <c r="M927" s="16"/>
      <c r="N927" s="16"/>
      <c r="O927" s="16"/>
      <c r="P927" s="10"/>
      <c r="Q927" s="124"/>
      <c r="R927" s="10"/>
      <c r="S927" s="10"/>
      <c r="T927" s="14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24"/>
      <c r="AG927" s="124"/>
      <c r="AH927" s="10"/>
      <c r="AI927" s="10"/>
      <c r="AJ927" s="124"/>
      <c r="AK927" s="124"/>
      <c r="AL927" s="15"/>
      <c r="AM927" s="15"/>
      <c r="AN927" s="15"/>
      <c r="AO927" s="15"/>
      <c r="AP927" s="15"/>
      <c r="AQ927" s="15"/>
      <c r="AR927" s="29"/>
      <c r="AS927" s="43"/>
    </row>
    <row r="928" spans="1:45" s="9" customFormat="1" ht="12.5" x14ac:dyDescent="0.25">
      <c r="A928" s="17"/>
      <c r="B928" s="10"/>
      <c r="C928" s="124"/>
      <c r="D928" s="10"/>
      <c r="E928" s="10"/>
      <c r="F928" s="10"/>
      <c r="G928" s="10"/>
      <c r="H928" s="10"/>
      <c r="I928" s="10"/>
      <c r="J928" s="10"/>
      <c r="K928" s="124"/>
      <c r="L928" s="16"/>
      <c r="M928" s="16"/>
      <c r="N928" s="16"/>
      <c r="O928" s="16"/>
      <c r="P928" s="10"/>
      <c r="Q928" s="124"/>
      <c r="R928" s="10"/>
      <c r="S928" s="10"/>
      <c r="T928" s="14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24"/>
      <c r="AG928" s="124"/>
      <c r="AH928" s="10"/>
      <c r="AI928" s="10"/>
      <c r="AJ928" s="124"/>
      <c r="AK928" s="124"/>
      <c r="AL928" s="15"/>
      <c r="AM928" s="15"/>
      <c r="AN928" s="15"/>
      <c r="AO928" s="15"/>
      <c r="AP928" s="15"/>
      <c r="AQ928" s="15"/>
      <c r="AR928" s="29"/>
      <c r="AS928" s="43"/>
    </row>
    <row r="929" spans="1:45" s="9" customFormat="1" ht="12.5" x14ac:dyDescent="0.25">
      <c r="A929" s="17"/>
      <c r="B929" s="10"/>
      <c r="C929" s="124"/>
      <c r="D929" s="10"/>
      <c r="E929" s="10"/>
      <c r="F929" s="10"/>
      <c r="G929" s="10"/>
      <c r="H929" s="10"/>
      <c r="I929" s="10"/>
      <c r="J929" s="10"/>
      <c r="K929" s="124"/>
      <c r="L929" s="16"/>
      <c r="M929" s="16"/>
      <c r="N929" s="16"/>
      <c r="O929" s="16"/>
      <c r="P929" s="10"/>
      <c r="Q929" s="124"/>
      <c r="R929" s="10"/>
      <c r="S929" s="10"/>
      <c r="T929" s="14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24"/>
      <c r="AG929" s="124"/>
      <c r="AH929" s="10"/>
      <c r="AI929" s="10"/>
      <c r="AJ929" s="124"/>
      <c r="AK929" s="124"/>
      <c r="AL929" s="15"/>
      <c r="AM929" s="15"/>
      <c r="AN929" s="15"/>
      <c r="AO929" s="15"/>
      <c r="AP929" s="15"/>
      <c r="AQ929" s="15"/>
      <c r="AR929" s="29"/>
      <c r="AS929" s="43"/>
    </row>
    <row r="930" spans="1:45" s="9" customFormat="1" ht="12.5" x14ac:dyDescent="0.25">
      <c r="A930" s="17"/>
      <c r="B930" s="10"/>
      <c r="C930" s="124"/>
      <c r="D930" s="10"/>
      <c r="E930" s="10"/>
      <c r="F930" s="10"/>
      <c r="G930" s="10"/>
      <c r="H930" s="10"/>
      <c r="I930" s="10"/>
      <c r="J930" s="10"/>
      <c r="K930" s="124"/>
      <c r="L930" s="16"/>
      <c r="M930" s="16"/>
      <c r="N930" s="16"/>
      <c r="O930" s="16"/>
      <c r="P930" s="10"/>
      <c r="Q930" s="124"/>
      <c r="R930" s="10"/>
      <c r="S930" s="10"/>
      <c r="T930" s="14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24"/>
      <c r="AG930" s="124"/>
      <c r="AH930" s="10"/>
      <c r="AI930" s="10"/>
      <c r="AJ930" s="124"/>
      <c r="AK930" s="124"/>
      <c r="AL930" s="15"/>
      <c r="AM930" s="15"/>
      <c r="AN930" s="15"/>
      <c r="AO930" s="15"/>
      <c r="AP930" s="15"/>
      <c r="AQ930" s="15"/>
      <c r="AR930" s="29"/>
      <c r="AS930" s="43"/>
    </row>
    <row r="931" spans="1:45" s="9" customFormat="1" ht="12.5" x14ac:dyDescent="0.25">
      <c r="A931" s="17"/>
      <c r="B931" s="10"/>
      <c r="C931" s="124"/>
      <c r="D931" s="10"/>
      <c r="E931" s="10"/>
      <c r="F931" s="10"/>
      <c r="G931" s="10"/>
      <c r="H931" s="10"/>
      <c r="I931" s="10"/>
      <c r="J931" s="10"/>
      <c r="K931" s="124"/>
      <c r="L931" s="16"/>
      <c r="M931" s="16"/>
      <c r="N931" s="16"/>
      <c r="O931" s="16"/>
      <c r="P931" s="10"/>
      <c r="Q931" s="124"/>
      <c r="R931" s="10"/>
      <c r="S931" s="10"/>
      <c r="T931" s="14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24"/>
      <c r="AG931" s="124"/>
      <c r="AH931" s="10"/>
      <c r="AI931" s="10"/>
      <c r="AJ931" s="124"/>
      <c r="AK931" s="124"/>
      <c r="AL931" s="15"/>
      <c r="AM931" s="15"/>
      <c r="AN931" s="15"/>
      <c r="AO931" s="15"/>
      <c r="AP931" s="15"/>
      <c r="AQ931" s="15"/>
      <c r="AR931" s="29"/>
      <c r="AS931" s="43"/>
    </row>
    <row r="932" spans="1:45" s="9" customFormat="1" ht="12.5" x14ac:dyDescent="0.25">
      <c r="A932" s="17"/>
      <c r="B932" s="10"/>
      <c r="C932" s="124"/>
      <c r="D932" s="10"/>
      <c r="E932" s="10"/>
      <c r="F932" s="10"/>
      <c r="G932" s="10"/>
      <c r="H932" s="10"/>
      <c r="I932" s="10"/>
      <c r="J932" s="10"/>
      <c r="K932" s="124"/>
      <c r="L932" s="16"/>
      <c r="M932" s="16"/>
      <c r="N932" s="16"/>
      <c r="O932" s="16"/>
      <c r="P932" s="10"/>
      <c r="Q932" s="124"/>
      <c r="R932" s="10"/>
      <c r="S932" s="10"/>
      <c r="T932" s="14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24"/>
      <c r="AG932" s="124"/>
      <c r="AH932" s="10"/>
      <c r="AI932" s="10"/>
      <c r="AJ932" s="124"/>
      <c r="AK932" s="124"/>
      <c r="AL932" s="15"/>
      <c r="AM932" s="15"/>
      <c r="AN932" s="15"/>
      <c r="AO932" s="15"/>
      <c r="AP932" s="15"/>
      <c r="AQ932" s="15"/>
      <c r="AR932" s="29"/>
      <c r="AS932" s="43"/>
    </row>
    <row r="933" spans="1:45" s="9" customFormat="1" ht="12.5" x14ac:dyDescent="0.25">
      <c r="A933" s="17"/>
      <c r="B933" s="10"/>
      <c r="C933" s="124"/>
      <c r="D933" s="10"/>
      <c r="E933" s="10"/>
      <c r="F933" s="10"/>
      <c r="G933" s="10"/>
      <c r="H933" s="10"/>
      <c r="I933" s="10"/>
      <c r="J933" s="10"/>
      <c r="K933" s="124"/>
      <c r="L933" s="16"/>
      <c r="M933" s="16"/>
      <c r="N933" s="16"/>
      <c r="O933" s="16"/>
      <c r="P933" s="10"/>
      <c r="Q933" s="124"/>
      <c r="R933" s="10"/>
      <c r="S933" s="10"/>
      <c r="T933" s="14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24"/>
      <c r="AG933" s="124"/>
      <c r="AH933" s="10"/>
      <c r="AI933" s="10"/>
      <c r="AJ933" s="124"/>
      <c r="AK933" s="124"/>
      <c r="AL933" s="15"/>
      <c r="AM933" s="15"/>
      <c r="AN933" s="15"/>
      <c r="AO933" s="15"/>
      <c r="AP933" s="15"/>
      <c r="AQ933" s="15"/>
      <c r="AR933" s="29"/>
      <c r="AS933" s="43"/>
    </row>
    <row r="934" spans="1:45" s="9" customFormat="1" ht="12.5" x14ac:dyDescent="0.25">
      <c r="A934" s="17"/>
      <c r="B934" s="10"/>
      <c r="C934" s="124"/>
      <c r="D934" s="10"/>
      <c r="E934" s="10"/>
      <c r="F934" s="10"/>
      <c r="G934" s="10"/>
      <c r="H934" s="10"/>
      <c r="I934" s="10"/>
      <c r="J934" s="10"/>
      <c r="K934" s="124"/>
      <c r="L934" s="16"/>
      <c r="M934" s="16"/>
      <c r="N934" s="16"/>
      <c r="O934" s="16"/>
      <c r="P934" s="10"/>
      <c r="Q934" s="124"/>
      <c r="R934" s="10"/>
      <c r="S934" s="10"/>
      <c r="T934" s="14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24"/>
      <c r="AG934" s="124"/>
      <c r="AH934" s="10"/>
      <c r="AI934" s="10"/>
      <c r="AJ934" s="124"/>
      <c r="AK934" s="124"/>
      <c r="AL934" s="15"/>
      <c r="AM934" s="15"/>
      <c r="AN934" s="15"/>
      <c r="AO934" s="15"/>
      <c r="AP934" s="15"/>
      <c r="AQ934" s="15"/>
      <c r="AR934" s="29"/>
      <c r="AS934" s="43"/>
    </row>
    <row r="935" spans="1:45" s="9" customFormat="1" ht="12.5" x14ac:dyDescent="0.25">
      <c r="A935" s="17"/>
      <c r="B935" s="10"/>
      <c r="C935" s="124"/>
      <c r="D935" s="10"/>
      <c r="E935" s="10"/>
      <c r="F935" s="10"/>
      <c r="G935" s="10"/>
      <c r="H935" s="10"/>
      <c r="I935" s="10"/>
      <c r="J935" s="10"/>
      <c r="K935" s="124"/>
      <c r="L935" s="16"/>
      <c r="M935" s="16"/>
      <c r="N935" s="16"/>
      <c r="O935" s="16"/>
      <c r="P935" s="10"/>
      <c r="Q935" s="124"/>
      <c r="R935" s="10"/>
      <c r="S935" s="10"/>
      <c r="T935" s="14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24"/>
      <c r="AG935" s="124"/>
      <c r="AH935" s="10"/>
      <c r="AI935" s="10"/>
      <c r="AJ935" s="124"/>
      <c r="AK935" s="124"/>
      <c r="AL935" s="15"/>
      <c r="AM935" s="15"/>
      <c r="AN935" s="15"/>
      <c r="AO935" s="15"/>
      <c r="AP935" s="15"/>
      <c r="AQ935" s="15"/>
      <c r="AR935" s="29"/>
      <c r="AS935" s="43"/>
    </row>
    <row r="936" spans="1:45" s="9" customFormat="1" ht="12.5" x14ac:dyDescent="0.25">
      <c r="A936" s="17"/>
      <c r="B936" s="10"/>
      <c r="C936" s="124"/>
      <c r="D936" s="10"/>
      <c r="E936" s="10"/>
      <c r="F936" s="10"/>
      <c r="G936" s="10"/>
      <c r="H936" s="10"/>
      <c r="I936" s="10"/>
      <c r="J936" s="10"/>
      <c r="K936" s="124"/>
      <c r="L936" s="16"/>
      <c r="M936" s="16"/>
      <c r="N936" s="16"/>
      <c r="O936" s="16"/>
      <c r="P936" s="10"/>
      <c r="Q936" s="124"/>
      <c r="R936" s="10"/>
      <c r="S936" s="10"/>
      <c r="T936" s="14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24"/>
      <c r="AG936" s="124"/>
      <c r="AH936" s="10"/>
      <c r="AI936" s="10"/>
      <c r="AJ936" s="124"/>
      <c r="AK936" s="124"/>
      <c r="AL936" s="15"/>
      <c r="AM936" s="15"/>
      <c r="AN936" s="15"/>
      <c r="AO936" s="15"/>
      <c r="AP936" s="15"/>
      <c r="AQ936" s="15"/>
      <c r="AR936" s="29"/>
      <c r="AS936" s="43"/>
    </row>
    <row r="937" spans="1:45" s="9" customFormat="1" ht="12.5" x14ac:dyDescent="0.25">
      <c r="A937" s="17"/>
      <c r="B937" s="10"/>
      <c r="C937" s="124"/>
      <c r="D937" s="10"/>
      <c r="E937" s="10"/>
      <c r="F937" s="10"/>
      <c r="G937" s="10"/>
      <c r="H937" s="10"/>
      <c r="I937" s="10"/>
      <c r="J937" s="10"/>
      <c r="K937" s="124"/>
      <c r="L937" s="16"/>
      <c r="M937" s="16"/>
      <c r="N937" s="16"/>
      <c r="O937" s="16"/>
      <c r="P937" s="10"/>
      <c r="Q937" s="124"/>
      <c r="R937" s="10"/>
      <c r="S937" s="10"/>
      <c r="T937" s="14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24"/>
      <c r="AG937" s="124"/>
      <c r="AH937" s="10"/>
      <c r="AI937" s="10"/>
      <c r="AJ937" s="124"/>
      <c r="AK937" s="124"/>
      <c r="AL937" s="15"/>
      <c r="AM937" s="15"/>
      <c r="AN937" s="15"/>
      <c r="AO937" s="15"/>
      <c r="AP937" s="15"/>
      <c r="AQ937" s="15"/>
      <c r="AR937" s="29"/>
      <c r="AS937" s="43"/>
    </row>
    <row r="938" spans="1:45" s="9" customFormat="1" ht="12.5" x14ac:dyDescent="0.25">
      <c r="A938" s="17"/>
      <c r="B938" s="10"/>
      <c r="C938" s="124"/>
      <c r="D938" s="10"/>
      <c r="E938" s="10"/>
      <c r="F938" s="10"/>
      <c r="G938" s="10"/>
      <c r="H938" s="10"/>
      <c r="I938" s="10"/>
      <c r="J938" s="10"/>
      <c r="K938" s="124"/>
      <c r="L938" s="16"/>
      <c r="M938" s="16"/>
      <c r="N938" s="16"/>
      <c r="O938" s="16"/>
      <c r="P938" s="10"/>
      <c r="Q938" s="124"/>
      <c r="R938" s="10"/>
      <c r="S938" s="10"/>
      <c r="T938" s="14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24"/>
      <c r="AG938" s="124"/>
      <c r="AH938" s="10"/>
      <c r="AI938" s="10"/>
      <c r="AJ938" s="124"/>
      <c r="AK938" s="124"/>
      <c r="AL938" s="15"/>
      <c r="AM938" s="15"/>
      <c r="AN938" s="15"/>
      <c r="AO938" s="15"/>
      <c r="AP938" s="15"/>
      <c r="AQ938" s="15"/>
      <c r="AR938" s="29"/>
      <c r="AS938" s="43"/>
    </row>
    <row r="939" spans="1:45" s="9" customFormat="1" ht="12.5" x14ac:dyDescent="0.25">
      <c r="A939" s="17"/>
      <c r="B939" s="10"/>
      <c r="C939" s="124"/>
      <c r="D939" s="10"/>
      <c r="E939" s="10"/>
      <c r="F939" s="10"/>
      <c r="G939" s="10"/>
      <c r="H939" s="10"/>
      <c r="I939" s="10"/>
      <c r="J939" s="10"/>
      <c r="K939" s="124"/>
      <c r="L939" s="16"/>
      <c r="M939" s="16"/>
      <c r="N939" s="16"/>
      <c r="O939" s="16"/>
      <c r="P939" s="10"/>
      <c r="Q939" s="124"/>
      <c r="R939" s="10"/>
      <c r="S939" s="10"/>
      <c r="T939" s="14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24"/>
      <c r="AG939" s="124"/>
      <c r="AH939" s="10"/>
      <c r="AI939" s="10"/>
      <c r="AJ939" s="124"/>
      <c r="AK939" s="124"/>
      <c r="AL939" s="15"/>
      <c r="AM939" s="15"/>
      <c r="AN939" s="15"/>
      <c r="AO939" s="15"/>
      <c r="AP939" s="15"/>
      <c r="AQ939" s="15"/>
      <c r="AR939" s="29"/>
      <c r="AS939" s="43"/>
    </row>
    <row r="940" spans="1:45" s="9" customFormat="1" ht="12.5" x14ac:dyDescent="0.25">
      <c r="A940" s="17"/>
      <c r="B940" s="10"/>
      <c r="C940" s="124"/>
      <c r="D940" s="10"/>
      <c r="E940" s="10"/>
      <c r="F940" s="10"/>
      <c r="G940" s="10"/>
      <c r="H940" s="10"/>
      <c r="I940" s="10"/>
      <c r="J940" s="10"/>
      <c r="K940" s="124"/>
      <c r="L940" s="16"/>
      <c r="M940" s="16"/>
      <c r="N940" s="16"/>
      <c r="O940" s="16"/>
      <c r="P940" s="10"/>
      <c r="Q940" s="124"/>
      <c r="R940" s="10"/>
      <c r="S940" s="10"/>
      <c r="T940" s="14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24"/>
      <c r="AG940" s="124"/>
      <c r="AH940" s="10"/>
      <c r="AI940" s="10"/>
      <c r="AJ940" s="124"/>
      <c r="AK940" s="124"/>
      <c r="AL940" s="15"/>
      <c r="AM940" s="15"/>
      <c r="AN940" s="15"/>
      <c r="AO940" s="15"/>
      <c r="AP940" s="15"/>
      <c r="AQ940" s="15"/>
      <c r="AR940" s="29"/>
      <c r="AS940" s="43"/>
    </row>
    <row r="941" spans="1:45" s="9" customFormat="1" ht="12.5" x14ac:dyDescent="0.25">
      <c r="A941" s="17"/>
      <c r="B941" s="10"/>
      <c r="C941" s="124"/>
      <c r="D941" s="10"/>
      <c r="E941" s="10"/>
      <c r="F941" s="10"/>
      <c r="G941" s="10"/>
      <c r="H941" s="10"/>
      <c r="I941" s="10"/>
      <c r="J941" s="10"/>
      <c r="K941" s="124"/>
      <c r="L941" s="16"/>
      <c r="M941" s="16"/>
      <c r="N941" s="16"/>
      <c r="O941" s="16"/>
      <c r="P941" s="10"/>
      <c r="Q941" s="124"/>
      <c r="R941" s="10"/>
      <c r="S941" s="10"/>
      <c r="T941" s="14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24"/>
      <c r="AG941" s="124"/>
      <c r="AH941" s="10"/>
      <c r="AI941" s="10"/>
      <c r="AJ941" s="124"/>
      <c r="AK941" s="124"/>
      <c r="AL941" s="15"/>
      <c r="AM941" s="15"/>
      <c r="AN941" s="15"/>
      <c r="AO941" s="15"/>
      <c r="AP941" s="15"/>
      <c r="AQ941" s="15"/>
      <c r="AR941" s="29"/>
      <c r="AS941" s="43"/>
    </row>
    <row r="942" spans="1:45" s="9" customFormat="1" ht="12.5" x14ac:dyDescent="0.25">
      <c r="A942" s="17"/>
      <c r="B942" s="10"/>
      <c r="C942" s="124"/>
      <c r="D942" s="10"/>
      <c r="E942" s="10"/>
      <c r="F942" s="10"/>
      <c r="G942" s="10"/>
      <c r="H942" s="10"/>
      <c r="I942" s="10"/>
      <c r="J942" s="10"/>
      <c r="K942" s="124"/>
      <c r="L942" s="16"/>
      <c r="M942" s="16"/>
      <c r="N942" s="16"/>
      <c r="O942" s="16"/>
      <c r="P942" s="10"/>
      <c r="Q942" s="124"/>
      <c r="R942" s="10"/>
      <c r="S942" s="10"/>
      <c r="T942" s="14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24"/>
      <c r="AG942" s="124"/>
      <c r="AH942" s="10"/>
      <c r="AI942" s="10"/>
      <c r="AJ942" s="124"/>
      <c r="AK942" s="124"/>
      <c r="AL942" s="15"/>
      <c r="AM942" s="15"/>
      <c r="AN942" s="15"/>
      <c r="AO942" s="15"/>
      <c r="AP942" s="15"/>
      <c r="AQ942" s="15"/>
      <c r="AR942" s="29"/>
      <c r="AS942" s="43"/>
    </row>
    <row r="943" spans="1:45" s="9" customFormat="1" ht="12.5" x14ac:dyDescent="0.25">
      <c r="A943" s="17"/>
      <c r="B943" s="10"/>
      <c r="C943" s="124"/>
      <c r="D943" s="10"/>
      <c r="E943" s="10"/>
      <c r="F943" s="10"/>
      <c r="G943" s="10"/>
      <c r="H943" s="10"/>
      <c r="I943" s="10"/>
      <c r="J943" s="10"/>
      <c r="K943" s="124"/>
      <c r="L943" s="16"/>
      <c r="M943" s="16"/>
      <c r="N943" s="16"/>
      <c r="O943" s="16"/>
      <c r="P943" s="10"/>
      <c r="Q943" s="124"/>
      <c r="R943" s="10"/>
      <c r="S943" s="10"/>
      <c r="T943" s="14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24"/>
      <c r="AG943" s="124"/>
      <c r="AH943" s="10"/>
      <c r="AI943" s="10"/>
      <c r="AJ943" s="124"/>
      <c r="AK943" s="124"/>
      <c r="AL943" s="15"/>
      <c r="AM943" s="15"/>
      <c r="AN943" s="15"/>
      <c r="AO943" s="15"/>
      <c r="AP943" s="15"/>
      <c r="AQ943" s="15"/>
      <c r="AR943" s="29"/>
      <c r="AS943" s="43"/>
    </row>
    <row r="944" spans="1:45" s="9" customFormat="1" ht="12.5" x14ac:dyDescent="0.25">
      <c r="A944" s="17"/>
      <c r="B944" s="10"/>
      <c r="C944" s="124"/>
      <c r="D944" s="10"/>
      <c r="E944" s="10"/>
      <c r="F944" s="10"/>
      <c r="G944" s="10"/>
      <c r="H944" s="10"/>
      <c r="I944" s="10"/>
      <c r="J944" s="10"/>
      <c r="K944" s="124"/>
      <c r="L944" s="16"/>
      <c r="M944" s="16"/>
      <c r="N944" s="16"/>
      <c r="O944" s="16"/>
      <c r="P944" s="10"/>
      <c r="Q944" s="124"/>
      <c r="R944" s="10"/>
      <c r="S944" s="10"/>
      <c r="T944" s="14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24"/>
      <c r="AG944" s="124"/>
      <c r="AH944" s="10"/>
      <c r="AI944" s="10"/>
      <c r="AJ944" s="124"/>
      <c r="AK944" s="124"/>
      <c r="AL944" s="15"/>
      <c r="AM944" s="15"/>
      <c r="AN944" s="15"/>
      <c r="AO944" s="15"/>
      <c r="AP944" s="15"/>
      <c r="AQ944" s="15"/>
      <c r="AR944" s="29"/>
      <c r="AS944" s="43"/>
    </row>
    <row r="945" spans="1:45" s="9" customFormat="1" ht="12.5" x14ac:dyDescent="0.25">
      <c r="A945" s="17"/>
      <c r="B945" s="10"/>
      <c r="C945" s="124"/>
      <c r="D945" s="10"/>
      <c r="E945" s="10"/>
      <c r="F945" s="10"/>
      <c r="G945" s="10"/>
      <c r="H945" s="10"/>
      <c r="I945" s="10"/>
      <c r="J945" s="10"/>
      <c r="K945" s="124"/>
      <c r="L945" s="16"/>
      <c r="M945" s="16"/>
      <c r="N945" s="16"/>
      <c r="O945" s="16"/>
      <c r="P945" s="10"/>
      <c r="Q945" s="124"/>
      <c r="R945" s="10"/>
      <c r="S945" s="10"/>
      <c r="T945" s="14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24"/>
      <c r="AG945" s="124"/>
      <c r="AH945" s="10"/>
      <c r="AI945" s="10"/>
      <c r="AJ945" s="124"/>
      <c r="AK945" s="124"/>
      <c r="AL945" s="15"/>
      <c r="AM945" s="15"/>
      <c r="AN945" s="15"/>
      <c r="AO945" s="15"/>
      <c r="AP945" s="15"/>
      <c r="AQ945" s="15"/>
      <c r="AR945" s="29"/>
      <c r="AS945" s="43"/>
    </row>
    <row r="946" spans="1:45" s="9" customFormat="1" ht="12.5" x14ac:dyDescent="0.25">
      <c r="A946" s="17"/>
      <c r="B946" s="10"/>
      <c r="C946" s="124"/>
      <c r="D946" s="10"/>
      <c r="E946" s="10"/>
      <c r="F946" s="10"/>
      <c r="G946" s="10"/>
      <c r="H946" s="10"/>
      <c r="I946" s="10"/>
      <c r="J946" s="10"/>
      <c r="K946" s="124"/>
      <c r="L946" s="16"/>
      <c r="M946" s="16"/>
      <c r="N946" s="16"/>
      <c r="O946" s="16"/>
      <c r="P946" s="10"/>
      <c r="Q946" s="124"/>
      <c r="R946" s="10"/>
      <c r="S946" s="10"/>
      <c r="T946" s="14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24"/>
      <c r="AG946" s="124"/>
      <c r="AH946" s="10"/>
      <c r="AI946" s="10"/>
      <c r="AJ946" s="124"/>
      <c r="AK946" s="124"/>
      <c r="AL946" s="15"/>
      <c r="AM946" s="15"/>
      <c r="AN946" s="15"/>
      <c r="AO946" s="15"/>
      <c r="AP946" s="15"/>
      <c r="AQ946" s="15"/>
      <c r="AR946" s="29"/>
      <c r="AS946" s="43"/>
    </row>
    <row r="947" spans="1:45" s="9" customFormat="1" ht="12.5" x14ac:dyDescent="0.25">
      <c r="A947" s="17"/>
      <c r="B947" s="10"/>
      <c r="C947" s="124"/>
      <c r="D947" s="10"/>
      <c r="E947" s="10"/>
      <c r="F947" s="10"/>
      <c r="G947" s="10"/>
      <c r="H947" s="10"/>
      <c r="I947" s="10"/>
      <c r="J947" s="10"/>
      <c r="K947" s="124"/>
      <c r="L947" s="16"/>
      <c r="M947" s="16"/>
      <c r="N947" s="16"/>
      <c r="O947" s="16"/>
      <c r="P947" s="10"/>
      <c r="Q947" s="124"/>
      <c r="R947" s="10"/>
      <c r="S947" s="10"/>
      <c r="T947" s="14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24"/>
      <c r="AG947" s="124"/>
      <c r="AH947" s="10"/>
      <c r="AI947" s="10"/>
      <c r="AJ947" s="124"/>
      <c r="AK947" s="124"/>
      <c r="AL947" s="15"/>
      <c r="AM947" s="15"/>
      <c r="AN947" s="15"/>
      <c r="AO947" s="15"/>
      <c r="AP947" s="15"/>
      <c r="AQ947" s="15"/>
      <c r="AR947" s="29"/>
      <c r="AS947" s="43"/>
    </row>
    <row r="948" spans="1:45" s="9" customFormat="1" ht="12.5" x14ac:dyDescent="0.25">
      <c r="A948" s="17"/>
      <c r="B948" s="10"/>
      <c r="C948" s="124"/>
      <c r="D948" s="10"/>
      <c r="E948" s="10"/>
      <c r="F948" s="10"/>
      <c r="G948" s="10"/>
      <c r="H948" s="10"/>
      <c r="I948" s="10"/>
      <c r="J948" s="10"/>
      <c r="K948" s="124"/>
      <c r="L948" s="16"/>
      <c r="M948" s="16"/>
      <c r="N948" s="16"/>
      <c r="O948" s="16"/>
      <c r="P948" s="10"/>
      <c r="Q948" s="124"/>
      <c r="R948" s="10"/>
      <c r="S948" s="10"/>
      <c r="T948" s="14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24"/>
      <c r="AG948" s="124"/>
      <c r="AH948" s="10"/>
      <c r="AI948" s="10"/>
      <c r="AJ948" s="124"/>
      <c r="AK948" s="124"/>
      <c r="AL948" s="15"/>
      <c r="AM948" s="15"/>
      <c r="AN948" s="15"/>
      <c r="AO948" s="15"/>
      <c r="AP948" s="15"/>
      <c r="AQ948" s="15"/>
      <c r="AR948" s="29"/>
      <c r="AS948" s="43"/>
    </row>
    <row r="949" spans="1:45" s="9" customFormat="1" ht="12.5" x14ac:dyDescent="0.25">
      <c r="A949" s="17"/>
      <c r="B949" s="10"/>
      <c r="C949" s="124"/>
      <c r="D949" s="10"/>
      <c r="E949" s="10"/>
      <c r="F949" s="10"/>
      <c r="G949" s="10"/>
      <c r="H949" s="10"/>
      <c r="I949" s="10"/>
      <c r="J949" s="10"/>
      <c r="K949" s="124"/>
      <c r="L949" s="16"/>
      <c r="M949" s="16"/>
      <c r="N949" s="16"/>
      <c r="O949" s="16"/>
      <c r="P949" s="10"/>
      <c r="Q949" s="124"/>
      <c r="R949" s="10"/>
      <c r="S949" s="10"/>
      <c r="T949" s="14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24"/>
      <c r="AG949" s="124"/>
      <c r="AH949" s="10"/>
      <c r="AI949" s="10"/>
      <c r="AJ949" s="124"/>
      <c r="AK949" s="124"/>
      <c r="AL949" s="15"/>
      <c r="AM949" s="15"/>
      <c r="AN949" s="15"/>
      <c r="AO949" s="15"/>
      <c r="AP949" s="15"/>
      <c r="AQ949" s="15"/>
      <c r="AR949" s="29"/>
      <c r="AS949" s="43"/>
    </row>
    <row r="950" spans="1:45" s="9" customFormat="1" ht="12.5" x14ac:dyDescent="0.25">
      <c r="A950" s="17"/>
      <c r="B950" s="10"/>
      <c r="C950" s="124"/>
      <c r="D950" s="10"/>
      <c r="E950" s="10"/>
      <c r="F950" s="10"/>
      <c r="G950" s="10"/>
      <c r="H950" s="10"/>
      <c r="I950" s="10"/>
      <c r="J950" s="10"/>
      <c r="K950" s="124"/>
      <c r="L950" s="16"/>
      <c r="M950" s="16"/>
      <c r="N950" s="16"/>
      <c r="O950" s="16"/>
      <c r="P950" s="10"/>
      <c r="Q950" s="124"/>
      <c r="R950" s="10"/>
      <c r="S950" s="10"/>
      <c r="T950" s="14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24"/>
      <c r="AG950" s="124"/>
      <c r="AH950" s="10"/>
      <c r="AI950" s="10"/>
      <c r="AJ950" s="124"/>
      <c r="AK950" s="124"/>
      <c r="AL950" s="15"/>
      <c r="AM950" s="15"/>
      <c r="AN950" s="15"/>
      <c r="AO950" s="15"/>
      <c r="AP950" s="15"/>
      <c r="AQ950" s="15"/>
      <c r="AR950" s="29"/>
      <c r="AS950" s="43"/>
    </row>
    <row r="951" spans="1:45" s="9" customFormat="1" ht="12.5" x14ac:dyDescent="0.25">
      <c r="A951" s="17"/>
      <c r="B951" s="10"/>
      <c r="C951" s="124"/>
      <c r="D951" s="10"/>
      <c r="E951" s="10"/>
      <c r="F951" s="10"/>
      <c r="G951" s="10"/>
      <c r="H951" s="10"/>
      <c r="I951" s="10"/>
      <c r="J951" s="10"/>
      <c r="K951" s="124"/>
      <c r="L951" s="16"/>
      <c r="M951" s="16"/>
      <c r="N951" s="16"/>
      <c r="O951" s="16"/>
      <c r="P951" s="10"/>
      <c r="Q951" s="124"/>
      <c r="R951" s="10"/>
      <c r="S951" s="10"/>
      <c r="T951" s="14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24"/>
      <c r="AG951" s="124"/>
      <c r="AH951" s="10"/>
      <c r="AI951" s="10"/>
      <c r="AJ951" s="124"/>
      <c r="AK951" s="124"/>
      <c r="AL951" s="15"/>
      <c r="AM951" s="15"/>
      <c r="AN951" s="15"/>
      <c r="AO951" s="15"/>
      <c r="AP951" s="15"/>
      <c r="AQ951" s="15"/>
      <c r="AR951" s="29"/>
      <c r="AS951" s="43"/>
    </row>
    <row r="952" spans="1:45" s="9" customFormat="1" ht="12.5" x14ac:dyDescent="0.25">
      <c r="A952" s="17"/>
      <c r="B952" s="10"/>
      <c r="C952" s="124"/>
      <c r="D952" s="10"/>
      <c r="E952" s="10"/>
      <c r="F952" s="10"/>
      <c r="G952" s="10"/>
      <c r="H952" s="10"/>
      <c r="I952" s="10"/>
      <c r="J952" s="10"/>
      <c r="K952" s="124"/>
      <c r="L952" s="16"/>
      <c r="M952" s="16"/>
      <c r="N952" s="16"/>
      <c r="O952" s="16"/>
      <c r="P952" s="10"/>
      <c r="Q952" s="124"/>
      <c r="R952" s="10"/>
      <c r="S952" s="10"/>
      <c r="T952" s="14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24"/>
      <c r="AG952" s="124"/>
      <c r="AH952" s="10"/>
      <c r="AI952" s="10"/>
      <c r="AJ952" s="124"/>
      <c r="AK952" s="124"/>
      <c r="AL952" s="15"/>
      <c r="AM952" s="15"/>
      <c r="AN952" s="15"/>
      <c r="AO952" s="15"/>
      <c r="AP952" s="15"/>
      <c r="AQ952" s="15"/>
      <c r="AR952" s="29"/>
      <c r="AS952" s="43"/>
    </row>
    <row r="953" spans="1:45" s="9" customFormat="1" ht="12.5" x14ac:dyDescent="0.25">
      <c r="A953" s="17"/>
      <c r="B953" s="10"/>
      <c r="C953" s="124"/>
      <c r="D953" s="10"/>
      <c r="E953" s="10"/>
      <c r="F953" s="10"/>
      <c r="G953" s="10"/>
      <c r="H953" s="10"/>
      <c r="I953" s="10"/>
      <c r="J953" s="10"/>
      <c r="K953" s="124"/>
      <c r="L953" s="16"/>
      <c r="M953" s="16"/>
      <c r="N953" s="16"/>
      <c r="O953" s="16"/>
      <c r="P953" s="10"/>
      <c r="Q953" s="124"/>
      <c r="R953" s="10"/>
      <c r="S953" s="10"/>
      <c r="T953" s="14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24"/>
      <c r="AG953" s="124"/>
      <c r="AH953" s="10"/>
      <c r="AI953" s="10"/>
      <c r="AJ953" s="124"/>
      <c r="AK953" s="124"/>
      <c r="AL953" s="15"/>
      <c r="AM953" s="15"/>
      <c r="AN953" s="15"/>
      <c r="AO953" s="15"/>
      <c r="AP953" s="15"/>
      <c r="AQ953" s="15"/>
      <c r="AR953" s="29"/>
      <c r="AS953" s="43"/>
    </row>
    <row r="954" spans="1:45" s="9" customFormat="1" ht="12.5" x14ac:dyDescent="0.25">
      <c r="A954" s="17"/>
      <c r="B954" s="10"/>
      <c r="C954" s="124"/>
      <c r="D954" s="10"/>
      <c r="E954" s="10"/>
      <c r="F954" s="10"/>
      <c r="G954" s="10"/>
      <c r="H954" s="10"/>
      <c r="I954" s="10"/>
      <c r="J954" s="10"/>
      <c r="K954" s="124"/>
      <c r="L954" s="16"/>
      <c r="M954" s="16"/>
      <c r="N954" s="16"/>
      <c r="O954" s="16"/>
      <c r="P954" s="10"/>
      <c r="Q954" s="124"/>
      <c r="R954" s="10"/>
      <c r="S954" s="10"/>
      <c r="T954" s="14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24"/>
      <c r="AG954" s="124"/>
      <c r="AH954" s="10"/>
      <c r="AI954" s="10"/>
      <c r="AJ954" s="124"/>
      <c r="AK954" s="124"/>
      <c r="AL954" s="15"/>
      <c r="AM954" s="15"/>
      <c r="AN954" s="15"/>
      <c r="AO954" s="15"/>
      <c r="AP954" s="15"/>
      <c r="AQ954" s="15"/>
      <c r="AR954" s="29"/>
      <c r="AS954" s="43"/>
    </row>
    <row r="955" spans="1:45" s="9" customFormat="1" ht="12.5" x14ac:dyDescent="0.25">
      <c r="A955" s="17"/>
      <c r="B955" s="10"/>
      <c r="C955" s="124"/>
      <c r="D955" s="10"/>
      <c r="E955" s="10"/>
      <c r="F955" s="10"/>
      <c r="G955" s="10"/>
      <c r="H955" s="10"/>
      <c r="I955" s="10"/>
      <c r="J955" s="10"/>
      <c r="K955" s="124"/>
      <c r="L955" s="16"/>
      <c r="M955" s="16"/>
      <c r="N955" s="16"/>
      <c r="O955" s="16"/>
      <c r="P955" s="10"/>
      <c r="Q955" s="124"/>
      <c r="R955" s="10"/>
      <c r="S955" s="10"/>
      <c r="T955" s="14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24"/>
      <c r="AG955" s="124"/>
      <c r="AH955" s="10"/>
      <c r="AI955" s="10"/>
      <c r="AJ955" s="124"/>
      <c r="AK955" s="124"/>
      <c r="AL955" s="15"/>
      <c r="AM955" s="15"/>
      <c r="AN955" s="15"/>
      <c r="AO955" s="15"/>
      <c r="AP955" s="15"/>
      <c r="AQ955" s="15"/>
      <c r="AR955" s="29"/>
      <c r="AS955" s="43"/>
    </row>
    <row r="956" spans="1:45" s="9" customFormat="1" ht="12.5" x14ac:dyDescent="0.25">
      <c r="A956" s="17"/>
      <c r="B956" s="10"/>
      <c r="C956" s="124"/>
      <c r="D956" s="10"/>
      <c r="E956" s="10"/>
      <c r="F956" s="10"/>
      <c r="G956" s="10"/>
      <c r="H956" s="10"/>
      <c r="I956" s="10"/>
      <c r="J956" s="10"/>
      <c r="K956" s="124"/>
      <c r="L956" s="16"/>
      <c r="M956" s="16"/>
      <c r="N956" s="16"/>
      <c r="O956" s="16"/>
      <c r="P956" s="10"/>
      <c r="Q956" s="124"/>
      <c r="R956" s="10"/>
      <c r="S956" s="10"/>
      <c r="T956" s="14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24"/>
      <c r="AG956" s="124"/>
      <c r="AH956" s="10"/>
      <c r="AI956" s="10"/>
      <c r="AJ956" s="124"/>
      <c r="AK956" s="124"/>
      <c r="AL956" s="15"/>
      <c r="AM956" s="15"/>
      <c r="AN956" s="15"/>
      <c r="AO956" s="15"/>
      <c r="AP956" s="15"/>
      <c r="AQ956" s="15"/>
      <c r="AR956" s="29"/>
      <c r="AS956" s="43"/>
    </row>
    <row r="957" spans="1:45" s="9" customFormat="1" ht="12.5" x14ac:dyDescent="0.25">
      <c r="A957" s="17"/>
      <c r="B957" s="10"/>
      <c r="C957" s="124"/>
      <c r="D957" s="10"/>
      <c r="E957" s="10"/>
      <c r="F957" s="10"/>
      <c r="G957" s="10"/>
      <c r="H957" s="10"/>
      <c r="I957" s="10"/>
      <c r="J957" s="10"/>
      <c r="K957" s="124"/>
      <c r="L957" s="16"/>
      <c r="M957" s="16"/>
      <c r="N957" s="16"/>
      <c r="O957" s="16"/>
      <c r="P957" s="10"/>
      <c r="Q957" s="124"/>
      <c r="R957" s="10"/>
      <c r="S957" s="10"/>
      <c r="T957" s="14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24"/>
      <c r="AG957" s="124"/>
      <c r="AH957" s="10"/>
      <c r="AI957" s="10"/>
      <c r="AJ957" s="124"/>
      <c r="AK957" s="124"/>
      <c r="AL957" s="15"/>
      <c r="AM957" s="15"/>
      <c r="AN957" s="15"/>
      <c r="AO957" s="15"/>
      <c r="AP957" s="15"/>
      <c r="AQ957" s="15"/>
      <c r="AR957" s="29"/>
      <c r="AS957" s="43"/>
    </row>
    <row r="958" spans="1:45" s="9" customFormat="1" ht="12.5" x14ac:dyDescent="0.25">
      <c r="A958" s="17"/>
      <c r="B958" s="10"/>
      <c r="C958" s="124"/>
      <c r="D958" s="10"/>
      <c r="E958" s="10"/>
      <c r="F958" s="10"/>
      <c r="G958" s="10"/>
      <c r="H958" s="10"/>
      <c r="I958" s="10"/>
      <c r="J958" s="10"/>
      <c r="K958" s="124"/>
      <c r="L958" s="16"/>
      <c r="M958" s="16"/>
      <c r="N958" s="16"/>
      <c r="O958" s="16"/>
      <c r="P958" s="10"/>
      <c r="Q958" s="124"/>
      <c r="R958" s="10"/>
      <c r="S958" s="10"/>
      <c r="T958" s="14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24"/>
      <c r="AG958" s="124"/>
      <c r="AH958" s="10"/>
      <c r="AI958" s="10"/>
      <c r="AJ958" s="124"/>
      <c r="AK958" s="124"/>
      <c r="AL958" s="15"/>
      <c r="AM958" s="15"/>
      <c r="AN958" s="15"/>
      <c r="AO958" s="15"/>
      <c r="AP958" s="15"/>
      <c r="AQ958" s="15"/>
      <c r="AR958" s="29"/>
      <c r="AS958" s="43"/>
    </row>
    <row r="959" spans="1:45" s="9" customFormat="1" ht="12.5" x14ac:dyDescent="0.25">
      <c r="A959" s="17"/>
      <c r="B959" s="10"/>
      <c r="C959" s="124"/>
      <c r="D959" s="10"/>
      <c r="E959" s="10"/>
      <c r="F959" s="10"/>
      <c r="G959" s="10"/>
      <c r="H959" s="10"/>
      <c r="I959" s="10"/>
      <c r="J959" s="10"/>
      <c r="K959" s="124"/>
      <c r="L959" s="16"/>
      <c r="M959" s="16"/>
      <c r="N959" s="16"/>
      <c r="O959" s="16"/>
      <c r="P959" s="10"/>
      <c r="Q959" s="124"/>
      <c r="R959" s="10"/>
      <c r="S959" s="10"/>
      <c r="T959" s="14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24"/>
      <c r="AG959" s="124"/>
      <c r="AH959" s="10"/>
      <c r="AI959" s="10"/>
      <c r="AJ959" s="124"/>
      <c r="AK959" s="124"/>
      <c r="AL959" s="15"/>
      <c r="AM959" s="15"/>
      <c r="AN959" s="15"/>
      <c r="AO959" s="15"/>
      <c r="AP959" s="15"/>
      <c r="AQ959" s="15"/>
      <c r="AR959" s="29"/>
      <c r="AS959" s="43"/>
    </row>
    <row r="960" spans="1:45" s="9" customFormat="1" ht="12.5" x14ac:dyDescent="0.25">
      <c r="A960" s="17"/>
      <c r="B960" s="10"/>
      <c r="C960" s="124"/>
      <c r="D960" s="10"/>
      <c r="E960" s="10"/>
      <c r="F960" s="10"/>
      <c r="G960" s="10"/>
      <c r="H960" s="10"/>
      <c r="I960" s="10"/>
      <c r="J960" s="10"/>
      <c r="K960" s="124"/>
      <c r="L960" s="16"/>
      <c r="M960" s="16"/>
      <c r="N960" s="16"/>
      <c r="O960" s="16"/>
      <c r="P960" s="10"/>
      <c r="Q960" s="124"/>
      <c r="R960" s="10"/>
      <c r="S960" s="10"/>
      <c r="T960" s="14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24"/>
      <c r="AG960" s="124"/>
      <c r="AH960" s="10"/>
      <c r="AI960" s="10"/>
      <c r="AJ960" s="124"/>
      <c r="AK960" s="124"/>
      <c r="AL960" s="15"/>
      <c r="AM960" s="15"/>
      <c r="AN960" s="15"/>
      <c r="AO960" s="15"/>
      <c r="AP960" s="15"/>
      <c r="AQ960" s="15"/>
      <c r="AR960" s="29"/>
      <c r="AS960" s="43"/>
    </row>
    <row r="961" spans="1:45" s="9" customFormat="1" ht="12.5" x14ac:dyDescent="0.25">
      <c r="A961" s="17"/>
      <c r="B961" s="10"/>
      <c r="C961" s="124"/>
      <c r="D961" s="10"/>
      <c r="E961" s="10"/>
      <c r="F961" s="10"/>
      <c r="G961" s="10"/>
      <c r="H961" s="10"/>
      <c r="I961" s="10"/>
      <c r="J961" s="10"/>
      <c r="K961" s="124"/>
      <c r="L961" s="16"/>
      <c r="M961" s="16"/>
      <c r="N961" s="16"/>
      <c r="O961" s="16"/>
      <c r="P961" s="10"/>
      <c r="Q961" s="124"/>
      <c r="R961" s="10"/>
      <c r="S961" s="10"/>
      <c r="T961" s="14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24"/>
      <c r="AG961" s="124"/>
      <c r="AH961" s="10"/>
      <c r="AI961" s="10"/>
      <c r="AJ961" s="124"/>
      <c r="AK961" s="124"/>
      <c r="AL961" s="15"/>
      <c r="AM961" s="15"/>
      <c r="AN961" s="15"/>
      <c r="AO961" s="15"/>
      <c r="AP961" s="15"/>
      <c r="AQ961" s="15"/>
      <c r="AR961" s="29"/>
      <c r="AS961" s="43"/>
    </row>
    <row r="962" spans="1:45" s="9" customFormat="1" ht="12.5" x14ac:dyDescent="0.25">
      <c r="A962" s="17"/>
      <c r="B962" s="10"/>
      <c r="C962" s="124"/>
      <c r="D962" s="10"/>
      <c r="E962" s="10"/>
      <c r="F962" s="10"/>
      <c r="G962" s="10"/>
      <c r="H962" s="10"/>
      <c r="I962" s="10"/>
      <c r="J962" s="10"/>
      <c r="K962" s="124"/>
      <c r="L962" s="16"/>
      <c r="M962" s="16"/>
      <c r="N962" s="16"/>
      <c r="O962" s="16"/>
      <c r="P962" s="10"/>
      <c r="Q962" s="124"/>
      <c r="R962" s="10"/>
      <c r="S962" s="10"/>
      <c r="T962" s="14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24"/>
      <c r="AG962" s="124"/>
      <c r="AH962" s="10"/>
      <c r="AI962" s="10"/>
      <c r="AJ962" s="124"/>
      <c r="AK962" s="124"/>
      <c r="AL962" s="15"/>
      <c r="AM962" s="15"/>
      <c r="AN962" s="15"/>
      <c r="AO962" s="15"/>
      <c r="AP962" s="15"/>
      <c r="AQ962" s="15"/>
      <c r="AR962" s="29"/>
      <c r="AS962" s="43"/>
    </row>
    <row r="963" spans="1:45" s="9" customFormat="1" ht="12.5" x14ac:dyDescent="0.25">
      <c r="A963" s="17"/>
      <c r="B963" s="10"/>
      <c r="C963" s="124"/>
      <c r="D963" s="10"/>
      <c r="E963" s="10"/>
      <c r="F963" s="10"/>
      <c r="G963" s="10"/>
      <c r="H963" s="10"/>
      <c r="I963" s="10"/>
      <c r="J963" s="10"/>
      <c r="K963" s="124"/>
      <c r="L963" s="16"/>
      <c r="M963" s="16"/>
      <c r="N963" s="16"/>
      <c r="O963" s="16"/>
      <c r="P963" s="10"/>
      <c r="Q963" s="124"/>
      <c r="R963" s="10"/>
      <c r="S963" s="10"/>
      <c r="T963" s="14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24"/>
      <c r="AG963" s="124"/>
      <c r="AH963" s="10"/>
      <c r="AI963" s="10"/>
      <c r="AJ963" s="124"/>
      <c r="AK963" s="124"/>
      <c r="AL963" s="15"/>
      <c r="AM963" s="15"/>
      <c r="AN963" s="15"/>
      <c r="AO963" s="15"/>
      <c r="AP963" s="15"/>
      <c r="AQ963" s="15"/>
      <c r="AR963" s="29"/>
      <c r="AS963" s="43"/>
    </row>
    <row r="964" spans="1:45" s="9" customFormat="1" ht="12.5" x14ac:dyDescent="0.25">
      <c r="A964" s="17"/>
      <c r="B964" s="10"/>
      <c r="C964" s="124"/>
      <c r="D964" s="10"/>
      <c r="E964" s="10"/>
      <c r="F964" s="10"/>
      <c r="G964" s="10"/>
      <c r="H964" s="10"/>
      <c r="I964" s="10"/>
      <c r="J964" s="10"/>
      <c r="K964" s="124"/>
      <c r="L964" s="16"/>
      <c r="M964" s="16"/>
      <c r="N964" s="16"/>
      <c r="O964" s="16"/>
      <c r="P964" s="10"/>
      <c r="Q964" s="124"/>
      <c r="R964" s="10"/>
      <c r="S964" s="10"/>
      <c r="T964" s="14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24"/>
      <c r="AG964" s="124"/>
      <c r="AH964" s="10"/>
      <c r="AI964" s="10"/>
      <c r="AJ964" s="124"/>
      <c r="AK964" s="124"/>
      <c r="AL964" s="15"/>
      <c r="AM964" s="15"/>
      <c r="AN964" s="15"/>
      <c r="AO964" s="15"/>
      <c r="AP964" s="15"/>
      <c r="AQ964" s="15"/>
      <c r="AR964" s="29"/>
      <c r="AS964" s="43"/>
    </row>
    <row r="965" spans="1:45" s="9" customFormat="1" ht="12.5" x14ac:dyDescent="0.25">
      <c r="A965" s="17"/>
      <c r="B965" s="10"/>
      <c r="C965" s="124"/>
      <c r="D965" s="10"/>
      <c r="E965" s="10"/>
      <c r="F965" s="10"/>
      <c r="G965" s="10"/>
      <c r="H965" s="10"/>
      <c r="I965" s="10"/>
      <c r="J965" s="10"/>
      <c r="K965" s="124"/>
      <c r="L965" s="16"/>
      <c r="M965" s="16"/>
      <c r="N965" s="16"/>
      <c r="O965" s="16"/>
      <c r="P965" s="10"/>
      <c r="Q965" s="124"/>
      <c r="R965" s="10"/>
      <c r="S965" s="10"/>
      <c r="T965" s="14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24"/>
      <c r="AG965" s="124"/>
      <c r="AH965" s="10"/>
      <c r="AI965" s="10"/>
      <c r="AJ965" s="124"/>
      <c r="AK965" s="124"/>
      <c r="AL965" s="15"/>
      <c r="AM965" s="15"/>
      <c r="AN965" s="15"/>
      <c r="AO965" s="15"/>
      <c r="AP965" s="15"/>
      <c r="AQ965" s="15"/>
      <c r="AR965" s="29"/>
      <c r="AS965" s="43"/>
    </row>
    <row r="966" spans="1:45" s="9" customFormat="1" ht="12.5" x14ac:dyDescent="0.25">
      <c r="A966" s="17"/>
      <c r="B966" s="10"/>
      <c r="C966" s="124"/>
      <c r="D966" s="10"/>
      <c r="E966" s="10"/>
      <c r="F966" s="10"/>
      <c r="G966" s="10"/>
      <c r="H966" s="10"/>
      <c r="I966" s="10"/>
      <c r="J966" s="10"/>
      <c r="K966" s="124"/>
      <c r="L966" s="16"/>
      <c r="M966" s="16"/>
      <c r="N966" s="16"/>
      <c r="O966" s="16"/>
      <c r="P966" s="10"/>
      <c r="Q966" s="124"/>
      <c r="R966" s="10"/>
      <c r="S966" s="10"/>
      <c r="T966" s="14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24"/>
      <c r="AG966" s="124"/>
      <c r="AH966" s="10"/>
      <c r="AI966" s="10"/>
      <c r="AJ966" s="124"/>
      <c r="AK966" s="124"/>
      <c r="AL966" s="15"/>
      <c r="AM966" s="15"/>
      <c r="AN966" s="15"/>
      <c r="AO966" s="15"/>
      <c r="AP966" s="15"/>
      <c r="AQ966" s="15"/>
      <c r="AR966" s="29"/>
      <c r="AS966" s="43"/>
    </row>
    <row r="967" spans="1:45" s="9" customFormat="1" ht="12.5" x14ac:dyDescent="0.25">
      <c r="A967" s="17"/>
      <c r="B967" s="10"/>
      <c r="C967" s="124"/>
      <c r="D967" s="10"/>
      <c r="E967" s="10"/>
      <c r="F967" s="10"/>
      <c r="G967" s="10"/>
      <c r="H967" s="10"/>
      <c r="I967" s="10"/>
      <c r="J967" s="10"/>
      <c r="K967" s="124"/>
      <c r="L967" s="16"/>
      <c r="M967" s="16"/>
      <c r="N967" s="16"/>
      <c r="O967" s="16"/>
      <c r="P967" s="10"/>
      <c r="Q967" s="124"/>
      <c r="R967" s="10"/>
      <c r="S967" s="10"/>
      <c r="T967" s="14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24"/>
      <c r="AG967" s="124"/>
      <c r="AH967" s="10"/>
      <c r="AI967" s="10"/>
      <c r="AJ967" s="124"/>
      <c r="AK967" s="124"/>
      <c r="AL967" s="15"/>
      <c r="AM967" s="15"/>
      <c r="AN967" s="15"/>
      <c r="AO967" s="15"/>
      <c r="AP967" s="15"/>
      <c r="AQ967" s="15"/>
      <c r="AR967" s="29"/>
      <c r="AS967" s="43"/>
    </row>
    <row r="968" spans="1:45" s="9" customFormat="1" ht="12.5" x14ac:dyDescent="0.25">
      <c r="A968" s="17"/>
      <c r="B968" s="10"/>
      <c r="C968" s="124"/>
      <c r="D968" s="10"/>
      <c r="E968" s="10"/>
      <c r="F968" s="10"/>
      <c r="G968" s="10"/>
      <c r="H968" s="10"/>
      <c r="I968" s="10"/>
      <c r="J968" s="10"/>
      <c r="K968" s="124"/>
      <c r="L968" s="16"/>
      <c r="M968" s="16"/>
      <c r="N968" s="16"/>
      <c r="O968" s="16"/>
      <c r="P968" s="10"/>
      <c r="Q968" s="124"/>
      <c r="R968" s="10"/>
      <c r="S968" s="10"/>
      <c r="T968" s="14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24"/>
      <c r="AG968" s="124"/>
      <c r="AH968" s="10"/>
      <c r="AI968" s="10"/>
      <c r="AJ968" s="124"/>
      <c r="AK968" s="124"/>
      <c r="AL968" s="15"/>
      <c r="AM968" s="15"/>
      <c r="AN968" s="15"/>
      <c r="AO968" s="15"/>
      <c r="AP968" s="15"/>
      <c r="AQ968" s="15"/>
      <c r="AR968" s="29"/>
      <c r="AS968" s="43"/>
    </row>
    <row r="969" spans="1:45" s="9" customFormat="1" ht="12.5" x14ac:dyDescent="0.25">
      <c r="A969" s="17"/>
      <c r="B969" s="10"/>
      <c r="C969" s="124"/>
      <c r="D969" s="10"/>
      <c r="E969" s="10"/>
      <c r="F969" s="10"/>
      <c r="G969" s="10"/>
      <c r="H969" s="10"/>
      <c r="I969" s="10"/>
      <c r="J969" s="10"/>
      <c r="K969" s="124"/>
      <c r="L969" s="16"/>
      <c r="M969" s="16"/>
      <c r="N969" s="16"/>
      <c r="O969" s="16"/>
      <c r="P969" s="10"/>
      <c r="Q969" s="124"/>
      <c r="R969" s="10"/>
      <c r="S969" s="10"/>
      <c r="T969" s="14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24"/>
      <c r="AG969" s="124"/>
      <c r="AH969" s="10"/>
      <c r="AI969" s="10"/>
      <c r="AJ969" s="124"/>
      <c r="AK969" s="124"/>
      <c r="AL969" s="15"/>
      <c r="AM969" s="15"/>
      <c r="AN969" s="15"/>
      <c r="AO969" s="15"/>
      <c r="AP969" s="15"/>
      <c r="AQ969" s="15"/>
      <c r="AR969" s="29"/>
      <c r="AS969" s="43"/>
    </row>
    <row r="970" spans="1:45" s="9" customFormat="1" ht="12.5" x14ac:dyDescent="0.25">
      <c r="A970" s="17"/>
      <c r="B970" s="10"/>
      <c r="C970" s="124"/>
      <c r="D970" s="10"/>
      <c r="E970" s="10"/>
      <c r="F970" s="10"/>
      <c r="G970" s="10"/>
      <c r="H970" s="10"/>
      <c r="I970" s="10"/>
      <c r="J970" s="10"/>
      <c r="K970" s="124"/>
      <c r="L970" s="16"/>
      <c r="M970" s="16"/>
      <c r="N970" s="16"/>
      <c r="O970" s="16"/>
      <c r="P970" s="10"/>
      <c r="Q970" s="124"/>
      <c r="R970" s="10"/>
      <c r="S970" s="10"/>
      <c r="T970" s="14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24"/>
      <c r="AG970" s="124"/>
      <c r="AH970" s="10"/>
      <c r="AI970" s="10"/>
      <c r="AJ970" s="124"/>
      <c r="AK970" s="124"/>
      <c r="AL970" s="15"/>
      <c r="AM970" s="15"/>
      <c r="AN970" s="15"/>
      <c r="AO970" s="15"/>
      <c r="AP970" s="15"/>
      <c r="AQ970" s="15"/>
      <c r="AR970" s="29"/>
      <c r="AS970" s="43"/>
    </row>
    <row r="971" spans="1:45" s="9" customFormat="1" ht="12.5" x14ac:dyDescent="0.25">
      <c r="A971" s="17"/>
      <c r="B971" s="10"/>
      <c r="C971" s="124"/>
      <c r="D971" s="10"/>
      <c r="E971" s="10"/>
      <c r="F971" s="10"/>
      <c r="G971" s="10"/>
      <c r="H971" s="10"/>
      <c r="I971" s="10"/>
      <c r="J971" s="10"/>
      <c r="K971" s="124"/>
      <c r="L971" s="16"/>
      <c r="M971" s="16"/>
      <c r="N971" s="16"/>
      <c r="O971" s="16"/>
      <c r="P971" s="10"/>
      <c r="Q971" s="124"/>
      <c r="R971" s="10"/>
      <c r="S971" s="10"/>
      <c r="T971" s="14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24"/>
      <c r="AG971" s="124"/>
      <c r="AH971" s="10"/>
      <c r="AI971" s="10"/>
      <c r="AJ971" s="124"/>
      <c r="AK971" s="124"/>
      <c r="AL971" s="15"/>
      <c r="AM971" s="15"/>
      <c r="AN971" s="15"/>
      <c r="AO971" s="15"/>
      <c r="AP971" s="15"/>
      <c r="AQ971" s="15"/>
      <c r="AR971" s="29"/>
      <c r="AS971" s="43"/>
    </row>
    <row r="972" spans="1:45" s="9" customFormat="1" ht="12.5" x14ac:dyDescent="0.25">
      <c r="A972" s="17"/>
      <c r="B972" s="10"/>
      <c r="C972" s="124"/>
      <c r="D972" s="10"/>
      <c r="E972" s="10"/>
      <c r="F972" s="10"/>
      <c r="G972" s="10"/>
      <c r="H972" s="10"/>
      <c r="I972" s="10"/>
      <c r="J972" s="10"/>
      <c r="K972" s="124"/>
      <c r="L972" s="16"/>
      <c r="M972" s="16"/>
      <c r="N972" s="16"/>
      <c r="O972" s="16"/>
      <c r="P972" s="10"/>
      <c r="Q972" s="124"/>
      <c r="R972" s="10"/>
      <c r="S972" s="10"/>
      <c r="T972" s="14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24"/>
      <c r="AG972" s="124"/>
      <c r="AH972" s="10"/>
      <c r="AI972" s="10"/>
      <c r="AJ972" s="124"/>
      <c r="AK972" s="124"/>
      <c r="AL972" s="15"/>
      <c r="AM972" s="15"/>
      <c r="AN972" s="15"/>
      <c r="AO972" s="15"/>
      <c r="AP972" s="15"/>
      <c r="AQ972" s="15"/>
      <c r="AR972" s="29"/>
      <c r="AS972" s="43"/>
    </row>
    <row r="973" spans="1:45" s="9" customFormat="1" ht="12.5" x14ac:dyDescent="0.25">
      <c r="A973" s="17"/>
      <c r="B973" s="10"/>
      <c r="C973" s="124"/>
      <c r="D973" s="10"/>
      <c r="E973" s="10"/>
      <c r="F973" s="10"/>
      <c r="G973" s="10"/>
      <c r="H973" s="10"/>
      <c r="I973" s="10"/>
      <c r="J973" s="10"/>
      <c r="K973" s="124"/>
      <c r="L973" s="16"/>
      <c r="M973" s="16"/>
      <c r="N973" s="16"/>
      <c r="O973" s="16"/>
      <c r="P973" s="10"/>
      <c r="Q973" s="124"/>
      <c r="R973" s="10"/>
      <c r="S973" s="10"/>
      <c r="T973" s="14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24"/>
      <c r="AG973" s="124"/>
      <c r="AH973" s="10"/>
      <c r="AI973" s="10"/>
      <c r="AJ973" s="124"/>
      <c r="AK973" s="124"/>
      <c r="AL973" s="15"/>
      <c r="AM973" s="15"/>
      <c r="AN973" s="15"/>
      <c r="AO973" s="15"/>
      <c r="AP973" s="15"/>
      <c r="AQ973" s="15"/>
      <c r="AR973" s="29"/>
      <c r="AS973" s="43"/>
    </row>
    <row r="974" spans="1:45" s="9" customFormat="1" ht="12.5" x14ac:dyDescent="0.25">
      <c r="A974" s="17"/>
      <c r="B974" s="10"/>
      <c r="C974" s="124"/>
      <c r="D974" s="10"/>
      <c r="E974" s="10"/>
      <c r="F974" s="10"/>
      <c r="G974" s="10"/>
      <c r="H974" s="10"/>
      <c r="I974" s="10"/>
      <c r="J974" s="10"/>
      <c r="K974" s="124"/>
      <c r="L974" s="16"/>
      <c r="M974" s="16"/>
      <c r="N974" s="16"/>
      <c r="O974" s="16"/>
      <c r="P974" s="10"/>
      <c r="Q974" s="124"/>
      <c r="R974" s="10"/>
      <c r="S974" s="10"/>
      <c r="T974" s="14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24"/>
      <c r="AG974" s="124"/>
      <c r="AH974" s="10"/>
      <c r="AI974" s="10"/>
      <c r="AJ974" s="124"/>
      <c r="AK974" s="124"/>
      <c r="AL974" s="15"/>
      <c r="AM974" s="15"/>
      <c r="AN974" s="15"/>
      <c r="AO974" s="15"/>
      <c r="AP974" s="15"/>
      <c r="AQ974" s="15"/>
      <c r="AR974" s="29"/>
      <c r="AS974" s="43"/>
    </row>
    <row r="975" spans="1:45" s="9" customFormat="1" ht="12.5" x14ac:dyDescent="0.25">
      <c r="A975" s="17"/>
      <c r="B975" s="10"/>
      <c r="C975" s="124"/>
      <c r="D975" s="10"/>
      <c r="E975" s="10"/>
      <c r="F975" s="10"/>
      <c r="G975" s="10"/>
      <c r="H975" s="10"/>
      <c r="I975" s="10"/>
      <c r="J975" s="10"/>
      <c r="K975" s="124"/>
      <c r="L975" s="16"/>
      <c r="M975" s="16"/>
      <c r="N975" s="16"/>
      <c r="O975" s="16"/>
      <c r="P975" s="10"/>
      <c r="Q975" s="124"/>
      <c r="R975" s="10"/>
      <c r="S975" s="10"/>
      <c r="T975" s="14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24"/>
      <c r="AG975" s="124"/>
      <c r="AH975" s="10"/>
      <c r="AI975" s="10"/>
      <c r="AJ975" s="124"/>
      <c r="AK975" s="124"/>
      <c r="AL975" s="15"/>
      <c r="AM975" s="15"/>
      <c r="AN975" s="15"/>
      <c r="AO975" s="15"/>
      <c r="AP975" s="15"/>
      <c r="AQ975" s="15"/>
      <c r="AR975" s="29"/>
      <c r="AS975" s="43"/>
    </row>
    <row r="976" spans="1:45" s="9" customFormat="1" ht="12.5" x14ac:dyDescent="0.25">
      <c r="A976" s="17"/>
      <c r="B976" s="10"/>
      <c r="C976" s="124"/>
      <c r="D976" s="10"/>
      <c r="E976" s="10"/>
      <c r="F976" s="10"/>
      <c r="G976" s="10"/>
      <c r="H976" s="10"/>
      <c r="I976" s="10"/>
      <c r="J976" s="10"/>
      <c r="K976" s="124"/>
      <c r="L976" s="16"/>
      <c r="M976" s="16"/>
      <c r="N976" s="16"/>
      <c r="O976" s="16"/>
      <c r="P976" s="10"/>
      <c r="Q976" s="124"/>
      <c r="R976" s="10"/>
      <c r="S976" s="10"/>
      <c r="T976" s="14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24"/>
      <c r="AG976" s="124"/>
      <c r="AH976" s="10"/>
      <c r="AI976" s="10"/>
      <c r="AJ976" s="124"/>
      <c r="AK976" s="124"/>
      <c r="AL976" s="15"/>
      <c r="AM976" s="15"/>
      <c r="AN976" s="15"/>
      <c r="AO976" s="15"/>
      <c r="AP976" s="15"/>
      <c r="AQ976" s="15"/>
      <c r="AR976" s="29"/>
      <c r="AS976" s="43"/>
    </row>
    <row r="977" spans="1:45" s="9" customFormat="1" ht="12.5" x14ac:dyDescent="0.25">
      <c r="A977" s="17"/>
      <c r="B977" s="10"/>
      <c r="C977" s="124"/>
      <c r="D977" s="10"/>
      <c r="E977" s="10"/>
      <c r="F977" s="10"/>
      <c r="G977" s="10"/>
      <c r="H977" s="10"/>
      <c r="I977" s="10"/>
      <c r="J977" s="10"/>
      <c r="K977" s="124"/>
      <c r="L977" s="16"/>
      <c r="M977" s="16"/>
      <c r="N977" s="16"/>
      <c r="O977" s="16"/>
      <c r="P977" s="10"/>
      <c r="Q977" s="124"/>
      <c r="R977" s="10"/>
      <c r="S977" s="10"/>
      <c r="T977" s="14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24"/>
      <c r="AG977" s="124"/>
      <c r="AH977" s="10"/>
      <c r="AI977" s="10"/>
      <c r="AJ977" s="124"/>
      <c r="AK977" s="124"/>
      <c r="AL977" s="15"/>
      <c r="AM977" s="15"/>
      <c r="AN977" s="15"/>
      <c r="AO977" s="15"/>
      <c r="AP977" s="15"/>
      <c r="AQ977" s="15"/>
      <c r="AR977" s="29"/>
      <c r="AS977" s="43"/>
    </row>
    <row r="978" spans="1:45" s="9" customFormat="1" ht="12.5" x14ac:dyDescent="0.25">
      <c r="A978" s="17"/>
      <c r="B978" s="10"/>
      <c r="C978" s="124"/>
      <c r="D978" s="10"/>
      <c r="E978" s="10"/>
      <c r="F978" s="10"/>
      <c r="G978" s="10"/>
      <c r="H978" s="10"/>
      <c r="I978" s="10"/>
      <c r="J978" s="10"/>
      <c r="K978" s="124"/>
      <c r="L978" s="16"/>
      <c r="M978" s="16"/>
      <c r="N978" s="16"/>
      <c r="O978" s="16"/>
      <c r="P978" s="10"/>
      <c r="Q978" s="124"/>
      <c r="R978" s="10"/>
      <c r="S978" s="10"/>
      <c r="T978" s="14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24"/>
      <c r="AG978" s="124"/>
      <c r="AH978" s="10"/>
      <c r="AI978" s="10"/>
      <c r="AJ978" s="124"/>
      <c r="AK978" s="124"/>
      <c r="AL978" s="15"/>
      <c r="AM978" s="15"/>
      <c r="AN978" s="15"/>
      <c r="AO978" s="15"/>
      <c r="AP978" s="15"/>
      <c r="AQ978" s="15"/>
      <c r="AR978" s="29"/>
      <c r="AS978" s="43"/>
    </row>
    <row r="979" spans="1:45" s="9" customFormat="1" ht="12.5" x14ac:dyDescent="0.25">
      <c r="A979" s="17"/>
      <c r="B979" s="10"/>
      <c r="C979" s="124"/>
      <c r="D979" s="10"/>
      <c r="E979" s="10"/>
      <c r="F979" s="10"/>
      <c r="G979" s="10"/>
      <c r="H979" s="10"/>
      <c r="I979" s="10"/>
      <c r="J979" s="10"/>
      <c r="K979" s="124"/>
      <c r="L979" s="16"/>
      <c r="M979" s="16"/>
      <c r="N979" s="16"/>
      <c r="O979" s="16"/>
      <c r="P979" s="10"/>
      <c r="Q979" s="124"/>
      <c r="R979" s="10"/>
      <c r="S979" s="10"/>
      <c r="T979" s="14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24"/>
      <c r="AG979" s="124"/>
      <c r="AH979" s="10"/>
      <c r="AI979" s="10"/>
      <c r="AJ979" s="124"/>
      <c r="AK979" s="124"/>
      <c r="AL979" s="15"/>
      <c r="AM979" s="15"/>
      <c r="AN979" s="15"/>
      <c r="AO979" s="15"/>
      <c r="AP979" s="15"/>
      <c r="AQ979" s="15"/>
      <c r="AR979" s="29"/>
      <c r="AS979" s="43"/>
    </row>
    <row r="980" spans="1:45" s="9" customFormat="1" ht="12.5" x14ac:dyDescent="0.25">
      <c r="A980" s="17"/>
      <c r="B980" s="10"/>
      <c r="C980" s="124"/>
      <c r="D980" s="10"/>
      <c r="E980" s="10"/>
      <c r="F980" s="10"/>
      <c r="G980" s="10"/>
      <c r="H980" s="10"/>
      <c r="I980" s="10"/>
      <c r="J980" s="10"/>
      <c r="K980" s="124"/>
      <c r="L980" s="16"/>
      <c r="M980" s="16"/>
      <c r="N980" s="16"/>
      <c r="O980" s="16"/>
      <c r="P980" s="10"/>
      <c r="Q980" s="124"/>
      <c r="R980" s="10"/>
      <c r="S980" s="10"/>
      <c r="T980" s="14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24"/>
      <c r="AG980" s="124"/>
      <c r="AH980" s="10"/>
      <c r="AI980" s="10"/>
      <c r="AJ980" s="124"/>
      <c r="AK980" s="124"/>
      <c r="AL980" s="15"/>
      <c r="AM980" s="15"/>
      <c r="AN980" s="15"/>
      <c r="AO980" s="15"/>
      <c r="AP980" s="15"/>
      <c r="AQ980" s="15"/>
      <c r="AR980" s="29"/>
      <c r="AS980" s="43"/>
    </row>
    <row r="981" spans="1:45" s="9" customFormat="1" ht="12.5" x14ac:dyDescent="0.25">
      <c r="A981" s="17"/>
      <c r="B981" s="10"/>
      <c r="C981" s="124"/>
      <c r="D981" s="10"/>
      <c r="E981" s="10"/>
      <c r="F981" s="10"/>
      <c r="G981" s="10"/>
      <c r="H981" s="10"/>
      <c r="I981" s="10"/>
      <c r="J981" s="10"/>
      <c r="K981" s="124"/>
      <c r="L981" s="16"/>
      <c r="M981" s="16"/>
      <c r="N981" s="16"/>
      <c r="O981" s="16"/>
      <c r="P981" s="10"/>
      <c r="Q981" s="124"/>
      <c r="R981" s="10"/>
      <c r="S981" s="10"/>
      <c r="T981" s="14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24"/>
      <c r="AG981" s="124"/>
      <c r="AH981" s="10"/>
      <c r="AI981" s="10"/>
      <c r="AJ981" s="124"/>
      <c r="AK981" s="124"/>
      <c r="AL981" s="15"/>
      <c r="AM981" s="15"/>
      <c r="AN981" s="15"/>
      <c r="AO981" s="15"/>
      <c r="AP981" s="15"/>
      <c r="AQ981" s="15"/>
      <c r="AR981" s="29"/>
      <c r="AS981" s="43"/>
    </row>
    <row r="982" spans="1:45" s="9" customFormat="1" ht="12.5" x14ac:dyDescent="0.25">
      <c r="A982" s="17"/>
      <c r="B982" s="10"/>
      <c r="C982" s="124"/>
      <c r="D982" s="10"/>
      <c r="E982" s="10"/>
      <c r="F982" s="10"/>
      <c r="G982" s="10"/>
      <c r="H982" s="10"/>
      <c r="I982" s="10"/>
      <c r="J982" s="10"/>
      <c r="K982" s="124"/>
      <c r="L982" s="16"/>
      <c r="M982" s="16"/>
      <c r="N982" s="16"/>
      <c r="O982" s="16"/>
      <c r="P982" s="10"/>
      <c r="Q982" s="124"/>
      <c r="R982" s="10"/>
      <c r="S982" s="10"/>
      <c r="T982" s="14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24"/>
      <c r="AG982" s="124"/>
      <c r="AH982" s="10"/>
      <c r="AI982" s="10"/>
      <c r="AJ982" s="124"/>
      <c r="AK982" s="124"/>
      <c r="AL982" s="15"/>
      <c r="AM982" s="15"/>
      <c r="AN982" s="15"/>
      <c r="AO982" s="15"/>
      <c r="AP982" s="15"/>
      <c r="AQ982" s="15"/>
      <c r="AR982" s="29"/>
      <c r="AS982" s="43"/>
    </row>
    <row r="983" spans="1:45" s="9" customFormat="1" ht="12.5" x14ac:dyDescent="0.25">
      <c r="A983" s="17"/>
      <c r="B983" s="10"/>
      <c r="C983" s="124"/>
      <c r="D983" s="10"/>
      <c r="E983" s="10"/>
      <c r="F983" s="10"/>
      <c r="G983" s="10"/>
      <c r="H983" s="10"/>
      <c r="I983" s="10"/>
      <c r="J983" s="10"/>
      <c r="K983" s="124"/>
      <c r="L983" s="16"/>
      <c r="M983" s="16"/>
      <c r="N983" s="16"/>
      <c r="O983" s="16"/>
      <c r="P983" s="10"/>
      <c r="Q983" s="124"/>
      <c r="R983" s="10"/>
      <c r="S983" s="10"/>
      <c r="T983" s="14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24"/>
      <c r="AG983" s="124"/>
      <c r="AH983" s="10"/>
      <c r="AI983" s="10"/>
      <c r="AJ983" s="124"/>
      <c r="AK983" s="124"/>
      <c r="AL983" s="15"/>
      <c r="AM983" s="15"/>
      <c r="AN983" s="15"/>
      <c r="AO983" s="15"/>
      <c r="AP983" s="15"/>
      <c r="AQ983" s="15"/>
      <c r="AR983" s="29"/>
      <c r="AS983" s="43"/>
    </row>
    <row r="984" spans="1:45" s="9" customFormat="1" ht="12.5" x14ac:dyDescent="0.25">
      <c r="A984" s="17"/>
      <c r="B984" s="10"/>
      <c r="C984" s="124"/>
      <c r="D984" s="10"/>
      <c r="E984" s="10"/>
      <c r="F984" s="10"/>
      <c r="G984" s="10"/>
      <c r="H984" s="10"/>
      <c r="I984" s="10"/>
      <c r="J984" s="10"/>
      <c r="K984" s="124"/>
      <c r="L984" s="16"/>
      <c r="M984" s="16"/>
      <c r="N984" s="16"/>
      <c r="O984" s="16"/>
      <c r="P984" s="10"/>
      <c r="Q984" s="124"/>
      <c r="R984" s="10"/>
      <c r="S984" s="10"/>
      <c r="T984" s="14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24"/>
      <c r="AG984" s="124"/>
      <c r="AH984" s="10"/>
      <c r="AI984" s="10"/>
      <c r="AJ984" s="124"/>
      <c r="AK984" s="124"/>
      <c r="AL984" s="15"/>
      <c r="AM984" s="15"/>
      <c r="AN984" s="15"/>
      <c r="AO984" s="15"/>
      <c r="AP984" s="15"/>
      <c r="AQ984" s="15"/>
      <c r="AR984" s="29"/>
      <c r="AS984" s="43"/>
    </row>
    <row r="985" spans="1:45" s="9" customFormat="1" ht="12.5" x14ac:dyDescent="0.25">
      <c r="A985" s="17"/>
      <c r="B985" s="10"/>
      <c r="C985" s="124"/>
      <c r="D985" s="10"/>
      <c r="E985" s="10"/>
      <c r="F985" s="10"/>
      <c r="G985" s="10"/>
      <c r="H985" s="10"/>
      <c r="I985" s="10"/>
      <c r="J985" s="10"/>
      <c r="K985" s="124"/>
      <c r="L985" s="16"/>
      <c r="M985" s="16"/>
      <c r="N985" s="16"/>
      <c r="O985" s="16"/>
      <c r="P985" s="10"/>
      <c r="Q985" s="124"/>
      <c r="R985" s="10"/>
      <c r="S985" s="10"/>
      <c r="T985" s="14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24"/>
      <c r="AG985" s="124"/>
      <c r="AH985" s="10"/>
      <c r="AI985" s="10"/>
      <c r="AJ985" s="124"/>
      <c r="AK985" s="124"/>
      <c r="AL985" s="15"/>
      <c r="AM985" s="15"/>
      <c r="AN985" s="15"/>
      <c r="AO985" s="15"/>
      <c r="AP985" s="15"/>
      <c r="AQ985" s="15"/>
      <c r="AR985" s="29"/>
      <c r="AS985" s="43"/>
    </row>
    <row r="986" spans="1:45" s="9" customFormat="1" ht="12.5" x14ac:dyDescent="0.25">
      <c r="A986" s="17"/>
      <c r="B986" s="10"/>
      <c r="C986" s="124"/>
      <c r="D986" s="10"/>
      <c r="E986" s="10"/>
      <c r="F986" s="10"/>
      <c r="G986" s="10"/>
      <c r="H986" s="10"/>
      <c r="I986" s="10"/>
      <c r="J986" s="10"/>
      <c r="K986" s="124"/>
      <c r="L986" s="16"/>
      <c r="M986" s="16"/>
      <c r="N986" s="16"/>
      <c r="O986" s="16"/>
      <c r="P986" s="10"/>
      <c r="Q986" s="124"/>
      <c r="R986" s="10"/>
      <c r="S986" s="10"/>
      <c r="T986" s="14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24"/>
      <c r="AG986" s="124"/>
      <c r="AH986" s="10"/>
      <c r="AI986" s="10"/>
      <c r="AJ986" s="124"/>
      <c r="AK986" s="124"/>
      <c r="AL986" s="15"/>
      <c r="AM986" s="15"/>
      <c r="AN986" s="15"/>
      <c r="AO986" s="15"/>
      <c r="AP986" s="15"/>
      <c r="AQ986" s="15"/>
      <c r="AR986" s="29"/>
      <c r="AS986" s="43"/>
    </row>
    <row r="987" spans="1:45" s="9" customFormat="1" ht="12.5" x14ac:dyDescent="0.25">
      <c r="A987" s="17"/>
      <c r="B987" s="10"/>
      <c r="C987" s="124"/>
      <c r="D987" s="10"/>
      <c r="E987" s="10"/>
      <c r="F987" s="10"/>
      <c r="G987" s="10"/>
      <c r="H987" s="10"/>
      <c r="I987" s="10"/>
      <c r="J987" s="10"/>
      <c r="K987" s="124"/>
      <c r="L987" s="16"/>
      <c r="M987" s="16"/>
      <c r="N987" s="16"/>
      <c r="O987" s="16"/>
      <c r="P987" s="10"/>
      <c r="Q987" s="124"/>
      <c r="R987" s="10"/>
      <c r="S987" s="10"/>
      <c r="T987" s="14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24"/>
      <c r="AG987" s="124"/>
      <c r="AH987" s="10"/>
      <c r="AI987" s="10"/>
      <c r="AJ987" s="124"/>
      <c r="AK987" s="124"/>
      <c r="AL987" s="15"/>
      <c r="AM987" s="15"/>
      <c r="AN987" s="15"/>
      <c r="AO987" s="15"/>
      <c r="AP987" s="15"/>
      <c r="AQ987" s="15"/>
      <c r="AR987" s="29"/>
      <c r="AS987" s="43"/>
    </row>
    <row r="988" spans="1:45" s="9" customFormat="1" ht="12.5" x14ac:dyDescent="0.25">
      <c r="A988" s="17"/>
      <c r="B988" s="10"/>
      <c r="C988" s="124"/>
      <c r="D988" s="10"/>
      <c r="E988" s="10"/>
      <c r="F988" s="10"/>
      <c r="G988" s="10"/>
      <c r="H988" s="10"/>
      <c r="I988" s="10"/>
      <c r="J988" s="10"/>
      <c r="K988" s="124"/>
      <c r="L988" s="16"/>
      <c r="M988" s="16"/>
      <c r="N988" s="16"/>
      <c r="O988" s="16"/>
      <c r="P988" s="10"/>
      <c r="Q988" s="124"/>
      <c r="R988" s="10"/>
      <c r="S988" s="10"/>
      <c r="T988" s="14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24"/>
      <c r="AG988" s="124"/>
      <c r="AH988" s="10"/>
      <c r="AI988" s="10"/>
      <c r="AJ988" s="124"/>
      <c r="AK988" s="124"/>
      <c r="AL988" s="15"/>
      <c r="AM988" s="15"/>
      <c r="AN988" s="15"/>
      <c r="AO988" s="15"/>
      <c r="AP988" s="15"/>
      <c r="AQ988" s="15"/>
      <c r="AR988" s="29"/>
      <c r="AS988" s="43"/>
    </row>
    <row r="989" spans="1:45" s="9" customFormat="1" ht="12.5" x14ac:dyDescent="0.25">
      <c r="A989" s="17"/>
      <c r="B989" s="10"/>
      <c r="C989" s="124"/>
      <c r="D989" s="10"/>
      <c r="E989" s="10"/>
      <c r="F989" s="10"/>
      <c r="G989" s="10"/>
      <c r="H989" s="10"/>
      <c r="I989" s="10"/>
      <c r="J989" s="10"/>
      <c r="K989" s="124"/>
      <c r="L989" s="16"/>
      <c r="M989" s="16"/>
      <c r="N989" s="16"/>
      <c r="O989" s="16"/>
      <c r="P989" s="10"/>
      <c r="Q989" s="124"/>
      <c r="R989" s="10"/>
      <c r="S989" s="10"/>
      <c r="T989" s="14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24"/>
      <c r="AG989" s="124"/>
      <c r="AH989" s="10"/>
      <c r="AI989" s="10"/>
      <c r="AJ989" s="124"/>
      <c r="AK989" s="124"/>
      <c r="AL989" s="15"/>
      <c r="AM989" s="15"/>
      <c r="AN989" s="15"/>
      <c r="AO989" s="15"/>
      <c r="AP989" s="15"/>
      <c r="AQ989" s="15"/>
      <c r="AR989" s="29"/>
      <c r="AS989" s="43"/>
    </row>
    <row r="990" spans="1:45" s="9" customFormat="1" ht="12.5" x14ac:dyDescent="0.25">
      <c r="A990" s="17"/>
      <c r="B990" s="10"/>
      <c r="C990" s="124"/>
      <c r="D990" s="10"/>
      <c r="E990" s="10"/>
      <c r="F990" s="10"/>
      <c r="G990" s="10"/>
      <c r="H990" s="10"/>
      <c r="I990" s="10"/>
      <c r="J990" s="10"/>
      <c r="K990" s="124"/>
      <c r="L990" s="16"/>
      <c r="M990" s="16"/>
      <c r="N990" s="16"/>
      <c r="O990" s="16"/>
      <c r="P990" s="10"/>
      <c r="Q990" s="124"/>
      <c r="R990" s="10"/>
      <c r="S990" s="10"/>
      <c r="T990" s="14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24"/>
      <c r="AG990" s="124"/>
      <c r="AH990" s="10"/>
      <c r="AI990" s="10"/>
      <c r="AJ990" s="124"/>
      <c r="AK990" s="124"/>
      <c r="AL990" s="15"/>
      <c r="AM990" s="15"/>
      <c r="AN990" s="15"/>
      <c r="AO990" s="15"/>
      <c r="AP990" s="15"/>
      <c r="AQ990" s="15"/>
      <c r="AR990" s="29"/>
      <c r="AS990" s="43"/>
    </row>
    <row r="991" spans="1:45" s="9" customFormat="1" ht="12.5" x14ac:dyDescent="0.25">
      <c r="A991" s="17"/>
      <c r="B991" s="10"/>
      <c r="C991" s="124"/>
      <c r="D991" s="10"/>
      <c r="E991" s="10"/>
      <c r="F991" s="10"/>
      <c r="G991" s="10"/>
      <c r="H991" s="10"/>
      <c r="I991" s="10"/>
      <c r="J991" s="10"/>
      <c r="K991" s="124"/>
      <c r="L991" s="16"/>
      <c r="M991" s="16"/>
      <c r="N991" s="16"/>
      <c r="O991" s="16"/>
      <c r="P991" s="10"/>
      <c r="Q991" s="124"/>
      <c r="R991" s="10"/>
      <c r="S991" s="10"/>
      <c r="T991" s="14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24"/>
      <c r="AG991" s="124"/>
      <c r="AH991" s="10"/>
      <c r="AI991" s="10"/>
      <c r="AJ991" s="124"/>
      <c r="AK991" s="124"/>
      <c r="AL991" s="15"/>
      <c r="AM991" s="15"/>
      <c r="AN991" s="15"/>
      <c r="AO991" s="15"/>
      <c r="AP991" s="15"/>
      <c r="AQ991" s="15"/>
      <c r="AR991" s="29"/>
      <c r="AS991" s="43"/>
    </row>
    <row r="992" spans="1:45" s="9" customFormat="1" ht="12.5" x14ac:dyDescent="0.25">
      <c r="A992" s="17"/>
      <c r="B992" s="10"/>
      <c r="C992" s="124"/>
      <c r="D992" s="10"/>
      <c r="E992" s="10"/>
      <c r="F992" s="10"/>
      <c r="G992" s="10"/>
      <c r="H992" s="10"/>
      <c r="I992" s="10"/>
      <c r="J992" s="10"/>
      <c r="K992" s="124"/>
      <c r="L992" s="16"/>
      <c r="M992" s="16"/>
      <c r="N992" s="16"/>
      <c r="O992" s="16"/>
      <c r="P992" s="10"/>
      <c r="Q992" s="124"/>
      <c r="R992" s="10"/>
      <c r="S992" s="10"/>
      <c r="T992" s="14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24"/>
      <c r="AG992" s="124"/>
      <c r="AH992" s="10"/>
      <c r="AI992" s="10"/>
      <c r="AJ992" s="124"/>
      <c r="AK992" s="124"/>
      <c r="AL992" s="15"/>
      <c r="AM992" s="15"/>
      <c r="AN992" s="15"/>
      <c r="AO992" s="15"/>
      <c r="AP992" s="15"/>
      <c r="AQ992" s="15"/>
      <c r="AR992" s="29"/>
      <c r="AS992" s="43"/>
    </row>
    <row r="993" spans="1:45" s="9" customFormat="1" ht="12.5" x14ac:dyDescent="0.25">
      <c r="A993" s="17"/>
      <c r="B993" s="10"/>
      <c r="C993" s="124"/>
      <c r="D993" s="10"/>
      <c r="E993" s="10"/>
      <c r="F993" s="10"/>
      <c r="G993" s="10"/>
      <c r="H993" s="10"/>
      <c r="I993" s="10"/>
      <c r="J993" s="10"/>
      <c r="K993" s="124"/>
      <c r="L993" s="16"/>
      <c r="M993" s="16"/>
      <c r="N993" s="16"/>
      <c r="O993" s="16"/>
      <c r="P993" s="10"/>
      <c r="Q993" s="124"/>
      <c r="R993" s="10"/>
      <c r="S993" s="10"/>
      <c r="T993" s="14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24"/>
      <c r="AG993" s="124"/>
      <c r="AH993" s="10"/>
      <c r="AI993" s="10"/>
      <c r="AJ993" s="124"/>
      <c r="AK993" s="124"/>
      <c r="AL993" s="15"/>
      <c r="AM993" s="15"/>
      <c r="AN993" s="15"/>
      <c r="AO993" s="15"/>
      <c r="AP993" s="15"/>
      <c r="AQ993" s="15"/>
      <c r="AR993" s="29"/>
      <c r="AS993" s="43"/>
    </row>
    <row r="994" spans="1:45" s="9" customFormat="1" ht="12.5" x14ac:dyDescent="0.25">
      <c r="A994" s="17"/>
      <c r="B994" s="10"/>
      <c r="C994" s="124"/>
      <c r="D994" s="10"/>
      <c r="E994" s="10"/>
      <c r="F994" s="10"/>
      <c r="G994" s="10"/>
      <c r="H994" s="10"/>
      <c r="I994" s="10"/>
      <c r="J994" s="10"/>
      <c r="K994" s="124"/>
      <c r="L994" s="16"/>
      <c r="M994" s="16"/>
      <c r="N994" s="16"/>
      <c r="O994" s="16"/>
      <c r="P994" s="10"/>
      <c r="Q994" s="124"/>
      <c r="R994" s="10"/>
      <c r="S994" s="10"/>
      <c r="T994" s="14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24"/>
      <c r="AG994" s="124"/>
      <c r="AH994" s="10"/>
      <c r="AI994" s="10"/>
      <c r="AJ994" s="124"/>
      <c r="AK994" s="124"/>
      <c r="AL994" s="15"/>
      <c r="AM994" s="15"/>
      <c r="AN994" s="15"/>
      <c r="AO994" s="15"/>
      <c r="AP994" s="15"/>
      <c r="AQ994" s="15"/>
      <c r="AR994" s="29"/>
      <c r="AS994" s="43"/>
    </row>
    <row r="995" spans="1:45" s="9" customFormat="1" ht="12.5" x14ac:dyDescent="0.25">
      <c r="A995" s="17"/>
      <c r="B995" s="10"/>
      <c r="C995" s="124"/>
      <c r="D995" s="10"/>
      <c r="E995" s="10"/>
      <c r="F995" s="10"/>
      <c r="G995" s="10"/>
      <c r="H995" s="10"/>
      <c r="I995" s="10"/>
      <c r="J995" s="10"/>
      <c r="K995" s="124"/>
      <c r="L995" s="16"/>
      <c r="M995" s="16"/>
      <c r="N995" s="16"/>
      <c r="O995" s="16"/>
      <c r="P995" s="10"/>
      <c r="Q995" s="124"/>
      <c r="R995" s="10"/>
      <c r="S995" s="10"/>
      <c r="T995" s="14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24"/>
      <c r="AG995" s="124"/>
      <c r="AH995" s="10"/>
      <c r="AI995" s="10"/>
      <c r="AJ995" s="124"/>
      <c r="AK995" s="124"/>
      <c r="AL995" s="15"/>
      <c r="AM995" s="15"/>
      <c r="AN995" s="15"/>
      <c r="AO995" s="15"/>
      <c r="AP995" s="15"/>
      <c r="AQ995" s="15"/>
      <c r="AR995" s="29"/>
      <c r="AS995" s="43"/>
    </row>
    <row r="996" spans="1:45" s="9" customFormat="1" ht="12.5" x14ac:dyDescent="0.25">
      <c r="A996" s="17"/>
      <c r="B996" s="10"/>
      <c r="C996" s="124"/>
      <c r="D996" s="10"/>
      <c r="E996" s="10"/>
      <c r="F996" s="10"/>
      <c r="G996" s="10"/>
      <c r="H996" s="10"/>
      <c r="I996" s="10"/>
      <c r="J996" s="10"/>
      <c r="K996" s="124"/>
      <c r="L996" s="16"/>
      <c r="M996" s="16"/>
      <c r="N996" s="16"/>
      <c r="O996" s="16"/>
      <c r="P996" s="10"/>
      <c r="Q996" s="124"/>
      <c r="R996" s="10"/>
      <c r="S996" s="10"/>
      <c r="T996" s="14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24"/>
      <c r="AG996" s="124"/>
      <c r="AH996" s="10"/>
      <c r="AI996" s="10"/>
      <c r="AJ996" s="124"/>
      <c r="AK996" s="124"/>
      <c r="AL996" s="15"/>
      <c r="AM996" s="15"/>
      <c r="AN996" s="15"/>
      <c r="AO996" s="15"/>
      <c r="AP996" s="15"/>
      <c r="AQ996" s="15"/>
      <c r="AR996" s="29"/>
      <c r="AS996" s="43"/>
    </row>
    <row r="997" spans="1:45" s="9" customFormat="1" ht="12.5" x14ac:dyDescent="0.25">
      <c r="A997" s="17"/>
      <c r="B997" s="10"/>
      <c r="C997" s="124"/>
      <c r="D997" s="10"/>
      <c r="E997" s="10"/>
      <c r="F997" s="10"/>
      <c r="G997" s="10"/>
      <c r="H997" s="10"/>
      <c r="I997" s="10"/>
      <c r="J997" s="10"/>
      <c r="K997" s="124"/>
      <c r="L997" s="16"/>
      <c r="M997" s="16"/>
      <c r="N997" s="16"/>
      <c r="O997" s="16"/>
      <c r="P997" s="10"/>
      <c r="Q997" s="124"/>
      <c r="R997" s="10"/>
      <c r="S997" s="10"/>
      <c r="T997" s="14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24"/>
      <c r="AG997" s="124"/>
      <c r="AH997" s="10"/>
      <c r="AI997" s="10"/>
      <c r="AJ997" s="124"/>
      <c r="AK997" s="124"/>
      <c r="AL997" s="15"/>
      <c r="AM997" s="15"/>
      <c r="AN997" s="15"/>
      <c r="AO997" s="15"/>
      <c r="AP997" s="15"/>
      <c r="AQ997" s="15"/>
      <c r="AR997" s="29"/>
      <c r="AS997" s="43"/>
    </row>
    <row r="998" spans="1:45" s="9" customFormat="1" ht="12.5" x14ac:dyDescent="0.25">
      <c r="A998" s="17"/>
      <c r="B998" s="10"/>
      <c r="C998" s="124"/>
      <c r="D998" s="10"/>
      <c r="E998" s="10"/>
      <c r="F998" s="10"/>
      <c r="G998" s="10"/>
      <c r="H998" s="10"/>
      <c r="I998" s="10"/>
      <c r="J998" s="10"/>
      <c r="K998" s="124"/>
      <c r="L998" s="16"/>
      <c r="M998" s="16"/>
      <c r="N998" s="16"/>
      <c r="O998" s="16"/>
      <c r="P998" s="10"/>
      <c r="Q998" s="124"/>
      <c r="R998" s="10"/>
      <c r="S998" s="10"/>
      <c r="T998" s="14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24"/>
      <c r="AG998" s="124"/>
      <c r="AH998" s="10"/>
      <c r="AI998" s="10"/>
      <c r="AJ998" s="124"/>
      <c r="AK998" s="124"/>
      <c r="AL998" s="15"/>
      <c r="AM998" s="15"/>
      <c r="AN998" s="15"/>
      <c r="AO998" s="15"/>
      <c r="AP998" s="15"/>
      <c r="AQ998" s="15"/>
      <c r="AR998" s="29"/>
      <c r="AS998" s="43"/>
    </row>
    <row r="999" spans="1:45" s="9" customFormat="1" ht="12.5" x14ac:dyDescent="0.25">
      <c r="A999" s="17"/>
      <c r="B999" s="10"/>
      <c r="C999" s="124"/>
      <c r="D999" s="10"/>
      <c r="E999" s="10"/>
      <c r="F999" s="10"/>
      <c r="G999" s="10"/>
      <c r="H999" s="10"/>
      <c r="I999" s="10"/>
      <c r="J999" s="10"/>
      <c r="K999" s="124"/>
      <c r="L999" s="16"/>
      <c r="M999" s="16"/>
      <c r="N999" s="16"/>
      <c r="O999" s="16"/>
      <c r="P999" s="10"/>
      <c r="Q999" s="124"/>
      <c r="R999" s="10"/>
      <c r="S999" s="10"/>
      <c r="T999" s="14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24"/>
      <c r="AG999" s="124"/>
      <c r="AH999" s="10"/>
      <c r="AI999" s="10"/>
      <c r="AJ999" s="124"/>
      <c r="AK999" s="124"/>
      <c r="AL999" s="15"/>
      <c r="AM999" s="15"/>
      <c r="AN999" s="15"/>
      <c r="AO999" s="15"/>
      <c r="AP999" s="15"/>
      <c r="AQ999" s="15"/>
      <c r="AR999" s="29"/>
      <c r="AS999" s="43"/>
    </row>
    <row r="1000" spans="1:45" s="9" customFormat="1" ht="12.5" x14ac:dyDescent="0.25">
      <c r="A1000" s="17"/>
      <c r="B1000" s="10"/>
      <c r="C1000" s="124"/>
      <c r="D1000" s="10"/>
      <c r="E1000" s="10"/>
      <c r="F1000" s="10"/>
      <c r="G1000" s="10"/>
      <c r="H1000" s="10"/>
      <c r="I1000" s="10"/>
      <c r="J1000" s="10"/>
      <c r="K1000" s="124"/>
      <c r="L1000" s="16"/>
      <c r="M1000" s="16"/>
      <c r="N1000" s="16"/>
      <c r="O1000" s="16"/>
      <c r="P1000" s="10"/>
      <c r="Q1000" s="124"/>
      <c r="R1000" s="10"/>
      <c r="S1000" s="10"/>
      <c r="T1000" s="14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24"/>
      <c r="AG1000" s="124"/>
      <c r="AH1000" s="10"/>
      <c r="AI1000" s="10"/>
      <c r="AJ1000" s="124"/>
      <c r="AK1000" s="124"/>
      <c r="AL1000" s="15"/>
      <c r="AM1000" s="15"/>
      <c r="AN1000" s="15"/>
      <c r="AO1000" s="15"/>
      <c r="AP1000" s="15"/>
      <c r="AQ1000" s="15"/>
      <c r="AR1000" s="29"/>
      <c r="AS1000" s="43"/>
    </row>
    <row r="1001" spans="1:45" s="9" customFormat="1" ht="12.5" x14ac:dyDescent="0.25">
      <c r="A1001" s="17"/>
      <c r="B1001" s="10"/>
      <c r="C1001" s="124"/>
      <c r="D1001" s="10"/>
      <c r="E1001" s="10"/>
      <c r="F1001" s="10"/>
      <c r="G1001" s="10"/>
      <c r="H1001" s="10"/>
      <c r="I1001" s="10"/>
      <c r="J1001" s="10"/>
      <c r="K1001" s="124"/>
      <c r="L1001" s="16"/>
      <c r="M1001" s="16"/>
      <c r="N1001" s="16"/>
      <c r="O1001" s="16"/>
      <c r="P1001" s="10"/>
      <c r="Q1001" s="124"/>
      <c r="R1001" s="10"/>
      <c r="S1001" s="10"/>
      <c r="T1001" s="14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24"/>
      <c r="AG1001" s="124"/>
      <c r="AH1001" s="10"/>
      <c r="AI1001" s="10"/>
      <c r="AJ1001" s="124"/>
      <c r="AK1001" s="124"/>
      <c r="AL1001" s="15"/>
      <c r="AM1001" s="15"/>
      <c r="AN1001" s="15"/>
      <c r="AO1001" s="15"/>
      <c r="AP1001" s="15"/>
      <c r="AQ1001" s="15"/>
      <c r="AR1001" s="29"/>
      <c r="AS1001" s="43"/>
    </row>
    <row r="1002" spans="1:45" s="9" customFormat="1" ht="12.5" x14ac:dyDescent="0.25">
      <c r="A1002" s="17"/>
      <c r="B1002" s="10"/>
      <c r="C1002" s="124"/>
      <c r="D1002" s="10"/>
      <c r="E1002" s="10"/>
      <c r="F1002" s="10"/>
      <c r="G1002" s="10"/>
      <c r="H1002" s="10"/>
      <c r="I1002" s="10"/>
      <c r="J1002" s="10"/>
      <c r="K1002" s="124"/>
      <c r="L1002" s="16"/>
      <c r="M1002" s="16"/>
      <c r="N1002" s="16"/>
      <c r="O1002" s="16"/>
      <c r="P1002" s="10"/>
      <c r="Q1002" s="124"/>
      <c r="R1002" s="10"/>
      <c r="S1002" s="10"/>
      <c r="T1002" s="14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24"/>
      <c r="AG1002" s="124"/>
      <c r="AH1002" s="10"/>
      <c r="AI1002" s="10"/>
      <c r="AJ1002" s="124"/>
      <c r="AK1002" s="124"/>
      <c r="AL1002" s="15"/>
      <c r="AM1002" s="15"/>
      <c r="AN1002" s="15"/>
      <c r="AO1002" s="15"/>
      <c r="AP1002" s="15"/>
      <c r="AQ1002" s="15"/>
      <c r="AR1002" s="29"/>
      <c r="AS1002" s="43"/>
    </row>
    <row r="1003" spans="1:45" s="9" customFormat="1" ht="12.5" x14ac:dyDescent="0.25">
      <c r="A1003" s="17"/>
      <c r="B1003" s="10"/>
      <c r="C1003" s="124"/>
      <c r="D1003" s="10"/>
      <c r="E1003" s="10"/>
      <c r="F1003" s="10"/>
      <c r="G1003" s="10"/>
      <c r="H1003" s="10"/>
      <c r="I1003" s="10"/>
      <c r="J1003" s="10"/>
      <c r="K1003" s="124"/>
      <c r="L1003" s="16"/>
      <c r="M1003" s="16"/>
      <c r="N1003" s="16"/>
      <c r="O1003" s="16"/>
      <c r="P1003" s="10"/>
      <c r="Q1003" s="124"/>
      <c r="R1003" s="10"/>
      <c r="S1003" s="10"/>
      <c r="T1003" s="14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24"/>
      <c r="AG1003" s="124"/>
      <c r="AH1003" s="10"/>
      <c r="AI1003" s="10"/>
      <c r="AJ1003" s="124"/>
      <c r="AK1003" s="124"/>
      <c r="AL1003" s="15"/>
      <c r="AM1003" s="15"/>
      <c r="AN1003" s="15"/>
      <c r="AO1003" s="15"/>
      <c r="AP1003" s="15"/>
      <c r="AQ1003" s="15"/>
      <c r="AR1003" s="29"/>
      <c r="AS1003" s="43"/>
    </row>
    <row r="1004" spans="1:45" s="9" customFormat="1" ht="12.5" x14ac:dyDescent="0.25">
      <c r="A1004" s="17"/>
      <c r="B1004" s="10"/>
      <c r="C1004" s="124"/>
      <c r="D1004" s="10"/>
      <c r="E1004" s="10"/>
      <c r="F1004" s="10"/>
      <c r="G1004" s="10"/>
      <c r="H1004" s="10"/>
      <c r="I1004" s="10"/>
      <c r="J1004" s="10"/>
      <c r="K1004" s="124"/>
      <c r="L1004" s="16"/>
      <c r="M1004" s="16"/>
      <c r="N1004" s="16"/>
      <c r="O1004" s="16"/>
      <c r="P1004" s="10"/>
      <c r="Q1004" s="124"/>
      <c r="R1004" s="10"/>
      <c r="S1004" s="10"/>
      <c r="T1004" s="14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24"/>
      <c r="AG1004" s="124"/>
      <c r="AH1004" s="10"/>
      <c r="AI1004" s="10"/>
      <c r="AJ1004" s="124"/>
      <c r="AK1004" s="124"/>
      <c r="AL1004" s="15"/>
      <c r="AM1004" s="15"/>
      <c r="AN1004" s="15"/>
      <c r="AO1004" s="15"/>
      <c r="AP1004" s="15"/>
      <c r="AQ1004" s="15"/>
      <c r="AR1004" s="29"/>
      <c r="AS1004" s="43"/>
    </row>
    <row r="1005" spans="1:45" s="9" customFormat="1" ht="12.5" x14ac:dyDescent="0.25">
      <c r="A1005" s="17"/>
      <c r="B1005" s="10"/>
      <c r="C1005" s="124"/>
      <c r="D1005" s="10"/>
      <c r="E1005" s="10"/>
      <c r="F1005" s="10"/>
      <c r="G1005" s="10"/>
      <c r="H1005" s="10"/>
      <c r="I1005" s="10"/>
      <c r="J1005" s="10"/>
      <c r="K1005" s="124"/>
      <c r="L1005" s="16"/>
      <c r="M1005" s="16"/>
      <c r="N1005" s="16"/>
      <c r="O1005" s="16"/>
      <c r="P1005" s="10"/>
      <c r="Q1005" s="124"/>
      <c r="R1005" s="10"/>
      <c r="S1005" s="10"/>
      <c r="T1005" s="14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24"/>
      <c r="AG1005" s="124"/>
      <c r="AH1005" s="10"/>
      <c r="AI1005" s="10"/>
      <c r="AJ1005" s="124"/>
      <c r="AK1005" s="124"/>
      <c r="AL1005" s="15"/>
      <c r="AM1005" s="15"/>
      <c r="AN1005" s="15"/>
      <c r="AO1005" s="15"/>
      <c r="AP1005" s="15"/>
      <c r="AQ1005" s="15"/>
      <c r="AR1005" s="29"/>
      <c r="AS1005" s="43"/>
    </row>
    <row r="1006" spans="1:45" s="9" customFormat="1" ht="12.5" x14ac:dyDescent="0.25">
      <c r="A1006" s="17"/>
      <c r="B1006" s="10"/>
      <c r="C1006" s="124"/>
      <c r="D1006" s="10"/>
      <c r="E1006" s="10"/>
      <c r="F1006" s="10"/>
      <c r="G1006" s="10"/>
      <c r="H1006" s="10"/>
      <c r="I1006" s="10"/>
      <c r="J1006" s="10"/>
      <c r="K1006" s="124"/>
      <c r="L1006" s="16"/>
      <c r="M1006" s="16"/>
      <c r="N1006" s="16"/>
      <c r="O1006" s="16"/>
      <c r="P1006" s="10"/>
      <c r="Q1006" s="124"/>
      <c r="R1006" s="10"/>
      <c r="S1006" s="10"/>
      <c r="T1006" s="14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24"/>
      <c r="AG1006" s="124"/>
      <c r="AH1006" s="10"/>
      <c r="AI1006" s="10"/>
      <c r="AJ1006" s="124"/>
      <c r="AK1006" s="124"/>
      <c r="AL1006" s="15"/>
      <c r="AM1006" s="15"/>
      <c r="AN1006" s="15"/>
      <c r="AO1006" s="15"/>
      <c r="AP1006" s="15"/>
      <c r="AQ1006" s="15"/>
      <c r="AR1006" s="29"/>
      <c r="AS1006" s="43"/>
    </row>
    <row r="1007" spans="1:45" s="9" customFormat="1" ht="12.5" x14ac:dyDescent="0.25">
      <c r="A1007" s="17"/>
      <c r="B1007" s="10"/>
      <c r="C1007" s="124"/>
      <c r="D1007" s="10"/>
      <c r="E1007" s="10"/>
      <c r="F1007" s="10"/>
      <c r="G1007" s="10"/>
      <c r="H1007" s="10"/>
      <c r="I1007" s="10"/>
      <c r="J1007" s="10"/>
      <c r="K1007" s="124"/>
      <c r="L1007" s="16"/>
      <c r="M1007" s="16"/>
      <c r="N1007" s="16"/>
      <c r="O1007" s="16"/>
      <c r="P1007" s="10"/>
      <c r="Q1007" s="124"/>
      <c r="R1007" s="10"/>
      <c r="S1007" s="10"/>
      <c r="T1007" s="14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24"/>
      <c r="AG1007" s="124"/>
      <c r="AH1007" s="10"/>
      <c r="AI1007" s="10"/>
      <c r="AJ1007" s="124"/>
      <c r="AK1007" s="124"/>
      <c r="AL1007" s="15"/>
      <c r="AM1007" s="15"/>
      <c r="AN1007" s="15"/>
      <c r="AO1007" s="15"/>
      <c r="AP1007" s="15"/>
      <c r="AQ1007" s="15"/>
      <c r="AR1007" s="29"/>
      <c r="AS1007" s="43"/>
    </row>
    <row r="1008" spans="1:45" s="9" customFormat="1" ht="12.5" x14ac:dyDescent="0.25">
      <c r="A1008" s="17"/>
      <c r="B1008" s="10"/>
      <c r="C1008" s="124"/>
      <c r="D1008" s="10"/>
      <c r="E1008" s="10"/>
      <c r="F1008" s="10"/>
      <c r="G1008" s="10"/>
      <c r="H1008" s="10"/>
      <c r="I1008" s="10"/>
      <c r="J1008" s="10"/>
      <c r="K1008" s="124"/>
      <c r="L1008" s="16"/>
      <c r="M1008" s="16"/>
      <c r="N1008" s="16"/>
      <c r="O1008" s="16"/>
      <c r="P1008" s="10"/>
      <c r="Q1008" s="124"/>
      <c r="R1008" s="10"/>
      <c r="S1008" s="10"/>
      <c r="T1008" s="14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24"/>
      <c r="AG1008" s="124"/>
      <c r="AH1008" s="10"/>
      <c r="AI1008" s="10"/>
      <c r="AJ1008" s="124"/>
      <c r="AK1008" s="124"/>
      <c r="AL1008" s="15"/>
      <c r="AM1008" s="15"/>
      <c r="AN1008" s="15"/>
      <c r="AO1008" s="15"/>
      <c r="AP1008" s="15"/>
      <c r="AQ1008" s="15"/>
      <c r="AR1008" s="29"/>
      <c r="AS1008" s="43"/>
    </row>
    <row r="1009" spans="1:45" s="9" customFormat="1" ht="12.5" x14ac:dyDescent="0.25">
      <c r="A1009" s="17"/>
      <c r="B1009" s="10"/>
      <c r="C1009" s="124"/>
      <c r="D1009" s="10"/>
      <c r="E1009" s="10"/>
      <c r="F1009" s="10"/>
      <c r="G1009" s="10"/>
      <c r="H1009" s="10"/>
      <c r="I1009" s="10"/>
      <c r="J1009" s="10"/>
      <c r="K1009" s="124"/>
      <c r="L1009" s="16"/>
      <c r="M1009" s="16"/>
      <c r="N1009" s="16"/>
      <c r="O1009" s="16"/>
      <c r="P1009" s="10"/>
      <c r="Q1009" s="124"/>
      <c r="R1009" s="10"/>
      <c r="S1009" s="10"/>
      <c r="T1009" s="14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24"/>
      <c r="AG1009" s="124"/>
      <c r="AH1009" s="10"/>
      <c r="AI1009" s="10"/>
      <c r="AJ1009" s="124"/>
      <c r="AK1009" s="124"/>
      <c r="AL1009" s="15"/>
      <c r="AM1009" s="15"/>
      <c r="AN1009" s="15"/>
      <c r="AO1009" s="15"/>
      <c r="AP1009" s="15"/>
      <c r="AQ1009" s="15"/>
      <c r="AR1009" s="29"/>
      <c r="AS1009" s="43"/>
    </row>
    <row r="1010" spans="1:45" s="9" customFormat="1" ht="12.5" x14ac:dyDescent="0.25">
      <c r="A1010" s="17"/>
      <c r="B1010" s="10"/>
      <c r="C1010" s="124"/>
      <c r="D1010" s="10"/>
      <c r="E1010" s="10"/>
      <c r="F1010" s="10"/>
      <c r="G1010" s="10"/>
      <c r="H1010" s="10"/>
      <c r="I1010" s="10"/>
      <c r="J1010" s="10"/>
      <c r="K1010" s="124"/>
      <c r="L1010" s="16"/>
      <c r="M1010" s="16"/>
      <c r="N1010" s="16"/>
      <c r="O1010" s="16"/>
      <c r="P1010" s="10"/>
      <c r="Q1010" s="124"/>
      <c r="R1010" s="10"/>
      <c r="S1010" s="10"/>
      <c r="T1010" s="14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24"/>
      <c r="AG1010" s="124"/>
      <c r="AH1010" s="10"/>
      <c r="AI1010" s="10"/>
      <c r="AJ1010" s="124"/>
      <c r="AK1010" s="124"/>
      <c r="AL1010" s="15"/>
      <c r="AM1010" s="15"/>
      <c r="AN1010" s="15"/>
      <c r="AO1010" s="15"/>
      <c r="AP1010" s="15"/>
      <c r="AQ1010" s="15"/>
      <c r="AR1010" s="29"/>
      <c r="AS1010" s="43"/>
    </row>
    <row r="1011" spans="1:45" s="9" customFormat="1" ht="12.5" x14ac:dyDescent="0.25">
      <c r="A1011" s="17"/>
      <c r="B1011" s="10"/>
      <c r="C1011" s="124"/>
      <c r="D1011" s="10"/>
      <c r="E1011" s="10"/>
      <c r="F1011" s="10"/>
      <c r="G1011" s="10"/>
      <c r="H1011" s="10"/>
      <c r="I1011" s="10"/>
      <c r="J1011" s="10"/>
      <c r="K1011" s="124"/>
      <c r="L1011" s="16"/>
      <c r="M1011" s="16"/>
      <c r="N1011" s="16"/>
      <c r="O1011" s="16"/>
      <c r="P1011" s="10"/>
      <c r="Q1011" s="124"/>
      <c r="R1011" s="10"/>
      <c r="S1011" s="10"/>
      <c r="T1011" s="14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24"/>
      <c r="AG1011" s="124"/>
      <c r="AH1011" s="10"/>
      <c r="AI1011" s="10"/>
      <c r="AJ1011" s="124"/>
      <c r="AK1011" s="124"/>
      <c r="AL1011" s="15"/>
      <c r="AM1011" s="15"/>
      <c r="AN1011" s="15"/>
      <c r="AO1011" s="15"/>
      <c r="AP1011" s="15"/>
      <c r="AQ1011" s="15"/>
      <c r="AR1011" s="29"/>
      <c r="AS1011" s="43"/>
    </row>
    <row r="1012" spans="1:45" s="9" customFormat="1" ht="12.5" x14ac:dyDescent="0.25">
      <c r="A1012" s="17"/>
      <c r="B1012" s="10"/>
      <c r="C1012" s="124"/>
      <c r="D1012" s="10"/>
      <c r="E1012" s="10"/>
      <c r="F1012" s="10"/>
      <c r="G1012" s="10"/>
      <c r="H1012" s="10"/>
      <c r="I1012" s="10"/>
      <c r="J1012" s="10"/>
      <c r="K1012" s="124"/>
      <c r="L1012" s="16"/>
      <c r="M1012" s="16"/>
      <c r="N1012" s="16"/>
      <c r="O1012" s="16"/>
      <c r="P1012" s="10"/>
      <c r="Q1012" s="124"/>
      <c r="R1012" s="10"/>
      <c r="S1012" s="10"/>
      <c r="T1012" s="14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  <c r="AE1012" s="10"/>
      <c r="AF1012" s="124"/>
      <c r="AG1012" s="124"/>
      <c r="AH1012" s="10"/>
      <c r="AI1012" s="10"/>
      <c r="AJ1012" s="124"/>
      <c r="AK1012" s="124"/>
      <c r="AL1012" s="15"/>
      <c r="AM1012" s="15"/>
      <c r="AN1012" s="15"/>
      <c r="AO1012" s="15"/>
      <c r="AP1012" s="15"/>
      <c r="AQ1012" s="15"/>
      <c r="AR1012" s="29"/>
      <c r="AS1012" s="43"/>
    </row>
    <row r="1013" spans="1:45" s="9" customFormat="1" ht="12.5" x14ac:dyDescent="0.25">
      <c r="A1013" s="17"/>
      <c r="B1013" s="10"/>
      <c r="C1013" s="124"/>
      <c r="D1013" s="10"/>
      <c r="E1013" s="10"/>
      <c r="F1013" s="10"/>
      <c r="G1013" s="10"/>
      <c r="H1013" s="10"/>
      <c r="I1013" s="10"/>
      <c r="J1013" s="10"/>
      <c r="K1013" s="124"/>
      <c r="L1013" s="16"/>
      <c r="M1013" s="16"/>
      <c r="N1013" s="16"/>
      <c r="O1013" s="16"/>
      <c r="P1013" s="10"/>
      <c r="Q1013" s="124"/>
      <c r="R1013" s="10"/>
      <c r="S1013" s="10"/>
      <c r="T1013" s="14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24"/>
      <c r="AG1013" s="124"/>
      <c r="AH1013" s="10"/>
      <c r="AI1013" s="10"/>
      <c r="AJ1013" s="124"/>
      <c r="AK1013" s="124"/>
      <c r="AL1013" s="15"/>
      <c r="AM1013" s="15"/>
      <c r="AN1013" s="15"/>
      <c r="AO1013" s="15"/>
      <c r="AP1013" s="15"/>
      <c r="AQ1013" s="15"/>
      <c r="AR1013" s="29"/>
      <c r="AS1013" s="43"/>
    </row>
    <row r="1014" spans="1:45" s="9" customFormat="1" ht="12.5" x14ac:dyDescent="0.25">
      <c r="A1014" s="17"/>
      <c r="B1014" s="10"/>
      <c r="C1014" s="124"/>
      <c r="D1014" s="10"/>
      <c r="E1014" s="10"/>
      <c r="F1014" s="10"/>
      <c r="G1014" s="10"/>
      <c r="H1014" s="10"/>
      <c r="I1014" s="10"/>
      <c r="J1014" s="10"/>
      <c r="K1014" s="124"/>
      <c r="L1014" s="16"/>
      <c r="M1014" s="16"/>
      <c r="N1014" s="16"/>
      <c r="O1014" s="16"/>
      <c r="P1014" s="10"/>
      <c r="Q1014" s="124"/>
      <c r="R1014" s="10"/>
      <c r="S1014" s="10"/>
      <c r="T1014" s="14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24"/>
      <c r="AG1014" s="124"/>
      <c r="AH1014" s="10"/>
      <c r="AI1014" s="10"/>
      <c r="AJ1014" s="124"/>
      <c r="AK1014" s="124"/>
      <c r="AL1014" s="15"/>
      <c r="AM1014" s="15"/>
      <c r="AN1014" s="15"/>
      <c r="AO1014" s="15"/>
      <c r="AP1014" s="15"/>
      <c r="AQ1014" s="15"/>
      <c r="AR1014" s="29"/>
      <c r="AS1014" s="43"/>
    </row>
    <row r="1015" spans="1:45" s="9" customFormat="1" ht="12.5" x14ac:dyDescent="0.25">
      <c r="A1015" s="17"/>
      <c r="B1015" s="10"/>
      <c r="C1015" s="124"/>
      <c r="D1015" s="10"/>
      <c r="E1015" s="10"/>
      <c r="F1015" s="10"/>
      <c r="G1015" s="10"/>
      <c r="H1015" s="10"/>
      <c r="I1015" s="10"/>
      <c r="J1015" s="10"/>
      <c r="K1015" s="124"/>
      <c r="L1015" s="16"/>
      <c r="M1015" s="16"/>
      <c r="N1015" s="16"/>
      <c r="O1015" s="16"/>
      <c r="P1015" s="10"/>
      <c r="Q1015" s="124"/>
      <c r="R1015" s="10"/>
      <c r="S1015" s="10"/>
      <c r="T1015" s="14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24"/>
      <c r="AG1015" s="124"/>
      <c r="AH1015" s="10"/>
      <c r="AI1015" s="10"/>
      <c r="AJ1015" s="124"/>
      <c r="AK1015" s="124"/>
      <c r="AL1015" s="15"/>
      <c r="AM1015" s="15"/>
      <c r="AN1015" s="15"/>
      <c r="AO1015" s="15"/>
      <c r="AP1015" s="15"/>
      <c r="AQ1015" s="15"/>
      <c r="AR1015" s="29"/>
      <c r="AS1015" s="43"/>
    </row>
    <row r="1016" spans="1:45" s="9" customFormat="1" ht="12.5" x14ac:dyDescent="0.25">
      <c r="A1016" s="17"/>
      <c r="B1016" s="10"/>
      <c r="C1016" s="124"/>
      <c r="D1016" s="10"/>
      <c r="E1016" s="10"/>
      <c r="F1016" s="10"/>
      <c r="G1016" s="10"/>
      <c r="H1016" s="10"/>
      <c r="I1016" s="10"/>
      <c r="J1016" s="10"/>
      <c r="K1016" s="124"/>
      <c r="L1016" s="16"/>
      <c r="M1016" s="16"/>
      <c r="N1016" s="16"/>
      <c r="O1016" s="16"/>
      <c r="P1016" s="10"/>
      <c r="Q1016" s="124"/>
      <c r="R1016" s="10"/>
      <c r="S1016" s="10"/>
      <c r="T1016" s="14"/>
      <c r="U1016" s="10"/>
      <c r="V1016" s="10"/>
      <c r="W1016" s="10"/>
      <c r="X1016" s="10"/>
      <c r="Y1016" s="10"/>
      <c r="Z1016" s="10"/>
      <c r="AA1016" s="10"/>
      <c r="AB1016" s="10"/>
      <c r="AC1016" s="10"/>
      <c r="AD1016" s="10"/>
      <c r="AE1016" s="10"/>
      <c r="AF1016" s="124"/>
      <c r="AG1016" s="124"/>
      <c r="AH1016" s="10"/>
      <c r="AI1016" s="10"/>
      <c r="AJ1016" s="124"/>
      <c r="AK1016" s="124"/>
      <c r="AL1016" s="15"/>
      <c r="AM1016" s="15"/>
      <c r="AN1016" s="15"/>
      <c r="AO1016" s="15"/>
      <c r="AP1016" s="15"/>
      <c r="AQ1016" s="15"/>
      <c r="AR1016" s="29"/>
      <c r="AS1016" s="43"/>
    </row>
    <row r="1017" spans="1:45" s="9" customFormat="1" ht="12.5" x14ac:dyDescent="0.25">
      <c r="A1017" s="17"/>
      <c r="B1017" s="10"/>
      <c r="C1017" s="124"/>
      <c r="D1017" s="10"/>
      <c r="E1017" s="10"/>
      <c r="F1017" s="10"/>
      <c r="G1017" s="10"/>
      <c r="H1017" s="10"/>
      <c r="I1017" s="10"/>
      <c r="J1017" s="10"/>
      <c r="K1017" s="124"/>
      <c r="L1017" s="16"/>
      <c r="M1017" s="16"/>
      <c r="N1017" s="16"/>
      <c r="O1017" s="16"/>
      <c r="P1017" s="10"/>
      <c r="Q1017" s="124"/>
      <c r="R1017" s="10"/>
      <c r="S1017" s="10"/>
      <c r="T1017" s="14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24"/>
      <c r="AG1017" s="124"/>
      <c r="AH1017" s="10"/>
      <c r="AI1017" s="10"/>
      <c r="AJ1017" s="124"/>
      <c r="AK1017" s="124"/>
      <c r="AL1017" s="15"/>
      <c r="AM1017" s="15"/>
      <c r="AN1017" s="15"/>
      <c r="AO1017" s="15"/>
      <c r="AP1017" s="15"/>
      <c r="AQ1017" s="15"/>
      <c r="AR1017" s="29"/>
      <c r="AS1017" s="43"/>
    </row>
    <row r="1018" spans="1:45" s="9" customFormat="1" ht="12.5" x14ac:dyDescent="0.25">
      <c r="A1018" s="17"/>
      <c r="B1018" s="10"/>
      <c r="C1018" s="124"/>
      <c r="D1018" s="10"/>
      <c r="E1018" s="10"/>
      <c r="F1018" s="10"/>
      <c r="G1018" s="10"/>
      <c r="H1018" s="10"/>
      <c r="I1018" s="10"/>
      <c r="J1018" s="10"/>
      <c r="K1018" s="124"/>
      <c r="L1018" s="16"/>
      <c r="M1018" s="16"/>
      <c r="N1018" s="16"/>
      <c r="O1018" s="16"/>
      <c r="P1018" s="10"/>
      <c r="Q1018" s="124"/>
      <c r="R1018" s="10"/>
      <c r="S1018" s="10"/>
      <c r="T1018" s="14"/>
      <c r="U1018" s="10"/>
      <c r="V1018" s="10"/>
      <c r="W1018" s="10"/>
      <c r="X1018" s="10"/>
      <c r="Y1018" s="10"/>
      <c r="Z1018" s="10"/>
      <c r="AA1018" s="10"/>
      <c r="AB1018" s="10"/>
      <c r="AC1018" s="10"/>
      <c r="AD1018" s="10"/>
      <c r="AE1018" s="10"/>
      <c r="AF1018" s="124"/>
      <c r="AG1018" s="124"/>
      <c r="AH1018" s="10"/>
      <c r="AI1018" s="10"/>
      <c r="AJ1018" s="124"/>
      <c r="AK1018" s="124"/>
      <c r="AL1018" s="15"/>
      <c r="AM1018" s="15"/>
      <c r="AN1018" s="15"/>
      <c r="AO1018" s="15"/>
      <c r="AP1018" s="15"/>
      <c r="AQ1018" s="15"/>
      <c r="AR1018" s="29"/>
      <c r="AS1018" s="43"/>
    </row>
    <row r="1019" spans="1:45" s="9" customFormat="1" ht="12.5" x14ac:dyDescent="0.25">
      <c r="A1019" s="17"/>
      <c r="B1019" s="10"/>
      <c r="C1019" s="124"/>
      <c r="D1019" s="10"/>
      <c r="E1019" s="10"/>
      <c r="F1019" s="10"/>
      <c r="G1019" s="10"/>
      <c r="H1019" s="10"/>
      <c r="I1019" s="10"/>
      <c r="J1019" s="10"/>
      <c r="K1019" s="124"/>
      <c r="L1019" s="16"/>
      <c r="M1019" s="16"/>
      <c r="N1019" s="16"/>
      <c r="O1019" s="16"/>
      <c r="P1019" s="10"/>
      <c r="Q1019" s="124"/>
      <c r="R1019" s="10"/>
      <c r="S1019" s="10"/>
      <c r="T1019" s="14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24"/>
      <c r="AG1019" s="124"/>
      <c r="AH1019" s="10"/>
      <c r="AI1019" s="10"/>
      <c r="AJ1019" s="124"/>
      <c r="AK1019" s="124"/>
      <c r="AL1019" s="15"/>
      <c r="AM1019" s="15"/>
      <c r="AN1019" s="15"/>
      <c r="AO1019" s="15"/>
      <c r="AP1019" s="15"/>
      <c r="AQ1019" s="15"/>
      <c r="AR1019" s="29"/>
      <c r="AS1019" s="43"/>
    </row>
    <row r="1020" spans="1:45" s="9" customFormat="1" ht="12.5" x14ac:dyDescent="0.25">
      <c r="A1020" s="17"/>
      <c r="B1020" s="10"/>
      <c r="C1020" s="124"/>
      <c r="D1020" s="10"/>
      <c r="E1020" s="10"/>
      <c r="F1020" s="10"/>
      <c r="G1020" s="10"/>
      <c r="H1020" s="10"/>
      <c r="I1020" s="10"/>
      <c r="J1020" s="10"/>
      <c r="K1020" s="124"/>
      <c r="L1020" s="16"/>
      <c r="M1020" s="16"/>
      <c r="N1020" s="16"/>
      <c r="O1020" s="16"/>
      <c r="P1020" s="10"/>
      <c r="Q1020" s="124"/>
      <c r="R1020" s="10"/>
      <c r="S1020" s="10"/>
      <c r="T1020" s="14"/>
      <c r="U1020" s="10"/>
      <c r="V1020" s="10"/>
      <c r="W1020" s="10"/>
      <c r="X1020" s="10"/>
      <c r="Y1020" s="10"/>
      <c r="Z1020" s="10"/>
      <c r="AA1020" s="10"/>
      <c r="AB1020" s="10"/>
      <c r="AC1020" s="10"/>
      <c r="AD1020" s="10"/>
      <c r="AE1020" s="10"/>
      <c r="AF1020" s="124"/>
      <c r="AG1020" s="124"/>
      <c r="AH1020" s="10"/>
      <c r="AI1020" s="10"/>
      <c r="AJ1020" s="124"/>
      <c r="AK1020" s="124"/>
      <c r="AL1020" s="15"/>
      <c r="AM1020" s="15"/>
      <c r="AN1020" s="15"/>
      <c r="AO1020" s="15"/>
      <c r="AP1020" s="15"/>
      <c r="AQ1020" s="15"/>
      <c r="AR1020" s="29"/>
      <c r="AS1020" s="43"/>
    </row>
    <row r="1021" spans="1:45" s="9" customFormat="1" ht="12.5" x14ac:dyDescent="0.25">
      <c r="A1021" s="17"/>
      <c r="B1021" s="10"/>
      <c r="C1021" s="124"/>
      <c r="D1021" s="10"/>
      <c r="E1021" s="10"/>
      <c r="F1021" s="10"/>
      <c r="G1021" s="10"/>
      <c r="H1021" s="10"/>
      <c r="I1021" s="10"/>
      <c r="J1021" s="10"/>
      <c r="K1021" s="124"/>
      <c r="L1021" s="16"/>
      <c r="M1021" s="16"/>
      <c r="N1021" s="16"/>
      <c r="O1021" s="16"/>
      <c r="P1021" s="10"/>
      <c r="Q1021" s="124"/>
      <c r="R1021" s="10"/>
      <c r="S1021" s="10"/>
      <c r="T1021" s="14"/>
      <c r="U1021" s="10"/>
      <c r="V1021" s="10"/>
      <c r="W1021" s="10"/>
      <c r="X1021" s="10"/>
      <c r="Y1021" s="10"/>
      <c r="Z1021" s="10"/>
      <c r="AA1021" s="10"/>
      <c r="AB1021" s="10"/>
      <c r="AC1021" s="10"/>
      <c r="AD1021" s="10"/>
      <c r="AE1021" s="10"/>
      <c r="AF1021" s="124"/>
      <c r="AG1021" s="124"/>
      <c r="AH1021" s="10"/>
      <c r="AI1021" s="10"/>
      <c r="AJ1021" s="124"/>
      <c r="AK1021" s="124"/>
      <c r="AL1021" s="15"/>
      <c r="AM1021" s="15"/>
      <c r="AN1021" s="15"/>
      <c r="AO1021" s="15"/>
      <c r="AP1021" s="15"/>
      <c r="AQ1021" s="15"/>
      <c r="AR1021" s="29"/>
      <c r="AS1021" s="43"/>
    </row>
    <row r="1022" spans="1:45" s="9" customFormat="1" ht="12.5" x14ac:dyDescent="0.25">
      <c r="A1022" s="17"/>
      <c r="B1022" s="10"/>
      <c r="C1022" s="124"/>
      <c r="D1022" s="10"/>
      <c r="E1022" s="10"/>
      <c r="F1022" s="10"/>
      <c r="G1022" s="10"/>
      <c r="H1022" s="10"/>
      <c r="I1022" s="10"/>
      <c r="J1022" s="10"/>
      <c r="K1022" s="124"/>
      <c r="L1022" s="16"/>
      <c r="M1022" s="16"/>
      <c r="N1022" s="16"/>
      <c r="O1022" s="16"/>
      <c r="P1022" s="10"/>
      <c r="Q1022" s="124"/>
      <c r="R1022" s="10"/>
      <c r="S1022" s="10"/>
      <c r="T1022" s="14"/>
      <c r="U1022" s="10"/>
      <c r="V1022" s="10"/>
      <c r="W1022" s="10"/>
      <c r="X1022" s="10"/>
      <c r="Y1022" s="10"/>
      <c r="Z1022" s="10"/>
      <c r="AA1022" s="10"/>
      <c r="AB1022" s="10"/>
      <c r="AC1022" s="10"/>
      <c r="AD1022" s="10"/>
      <c r="AE1022" s="10"/>
      <c r="AF1022" s="124"/>
      <c r="AG1022" s="124"/>
      <c r="AH1022" s="10"/>
      <c r="AI1022" s="10"/>
      <c r="AJ1022" s="124"/>
      <c r="AK1022" s="124"/>
      <c r="AL1022" s="15"/>
      <c r="AM1022" s="15"/>
      <c r="AN1022" s="15"/>
      <c r="AO1022" s="15"/>
      <c r="AP1022" s="15"/>
      <c r="AQ1022" s="15"/>
      <c r="AR1022" s="29"/>
      <c r="AS1022" s="43"/>
    </row>
    <row r="1023" spans="1:45" s="9" customFormat="1" ht="12.5" x14ac:dyDescent="0.25">
      <c r="A1023" s="17"/>
      <c r="B1023" s="10"/>
      <c r="C1023" s="124"/>
      <c r="D1023" s="10"/>
      <c r="E1023" s="10"/>
      <c r="F1023" s="10"/>
      <c r="G1023" s="10"/>
      <c r="H1023" s="10"/>
      <c r="I1023" s="10"/>
      <c r="J1023" s="10"/>
      <c r="K1023" s="124"/>
      <c r="L1023" s="16"/>
      <c r="M1023" s="16"/>
      <c r="N1023" s="16"/>
      <c r="O1023" s="16"/>
      <c r="P1023" s="10"/>
      <c r="Q1023" s="124"/>
      <c r="R1023" s="10"/>
      <c r="S1023" s="10"/>
      <c r="T1023" s="14"/>
      <c r="U1023" s="10"/>
      <c r="V1023" s="10"/>
      <c r="W1023" s="10"/>
      <c r="X1023" s="10"/>
      <c r="Y1023" s="10"/>
      <c r="Z1023" s="10"/>
      <c r="AA1023" s="10"/>
      <c r="AB1023" s="10"/>
      <c r="AC1023" s="10"/>
      <c r="AD1023" s="10"/>
      <c r="AE1023" s="10"/>
      <c r="AF1023" s="124"/>
      <c r="AG1023" s="124"/>
      <c r="AH1023" s="10"/>
      <c r="AI1023" s="10"/>
      <c r="AJ1023" s="124"/>
      <c r="AK1023" s="124"/>
      <c r="AL1023" s="15"/>
      <c r="AM1023" s="15"/>
      <c r="AN1023" s="15"/>
      <c r="AO1023" s="15"/>
      <c r="AP1023" s="15"/>
      <c r="AQ1023" s="15"/>
      <c r="AR1023" s="29"/>
      <c r="AS1023" s="43"/>
    </row>
    <row r="1024" spans="1:45" s="9" customFormat="1" ht="12.5" x14ac:dyDescent="0.25">
      <c r="A1024" s="17"/>
      <c r="B1024" s="10"/>
      <c r="C1024" s="124"/>
      <c r="D1024" s="10"/>
      <c r="E1024" s="10"/>
      <c r="F1024" s="10"/>
      <c r="G1024" s="10"/>
      <c r="H1024" s="10"/>
      <c r="I1024" s="10"/>
      <c r="J1024" s="10"/>
      <c r="K1024" s="124"/>
      <c r="L1024" s="16"/>
      <c r="M1024" s="16"/>
      <c r="N1024" s="16"/>
      <c r="O1024" s="16"/>
      <c r="P1024" s="10"/>
      <c r="Q1024" s="124"/>
      <c r="R1024" s="10"/>
      <c r="S1024" s="10"/>
      <c r="T1024" s="14"/>
      <c r="U1024" s="10"/>
      <c r="V1024" s="10"/>
      <c r="W1024" s="10"/>
      <c r="X1024" s="10"/>
      <c r="Y1024" s="10"/>
      <c r="Z1024" s="10"/>
      <c r="AA1024" s="10"/>
      <c r="AB1024" s="10"/>
      <c r="AC1024" s="10"/>
      <c r="AD1024" s="10"/>
      <c r="AE1024" s="10"/>
      <c r="AF1024" s="124"/>
      <c r="AG1024" s="124"/>
      <c r="AH1024" s="10"/>
      <c r="AI1024" s="10"/>
      <c r="AJ1024" s="124"/>
      <c r="AK1024" s="124"/>
      <c r="AL1024" s="15"/>
      <c r="AM1024" s="15"/>
      <c r="AN1024" s="15"/>
      <c r="AO1024" s="15"/>
      <c r="AP1024" s="15"/>
      <c r="AQ1024" s="15"/>
      <c r="AR1024" s="29"/>
      <c r="AS1024" s="43"/>
    </row>
    <row r="1025" spans="1:45" s="9" customFormat="1" ht="12.5" x14ac:dyDescent="0.25">
      <c r="A1025" s="17"/>
      <c r="B1025" s="10"/>
      <c r="C1025" s="124"/>
      <c r="D1025" s="10"/>
      <c r="E1025" s="10"/>
      <c r="F1025" s="10"/>
      <c r="G1025" s="10"/>
      <c r="H1025" s="10"/>
      <c r="I1025" s="10"/>
      <c r="J1025" s="10"/>
      <c r="K1025" s="124"/>
      <c r="L1025" s="16"/>
      <c r="M1025" s="16"/>
      <c r="N1025" s="16"/>
      <c r="O1025" s="16"/>
      <c r="P1025" s="10"/>
      <c r="Q1025" s="124"/>
      <c r="R1025" s="10"/>
      <c r="S1025" s="10"/>
      <c r="T1025" s="14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24"/>
      <c r="AG1025" s="124"/>
      <c r="AH1025" s="10"/>
      <c r="AI1025" s="10"/>
      <c r="AJ1025" s="124"/>
      <c r="AK1025" s="124"/>
      <c r="AL1025" s="15"/>
      <c r="AM1025" s="15"/>
      <c r="AN1025" s="15"/>
      <c r="AO1025" s="15"/>
      <c r="AP1025" s="15"/>
      <c r="AQ1025" s="15"/>
      <c r="AR1025" s="29"/>
      <c r="AS1025" s="43"/>
    </row>
    <row r="1026" spans="1:45" s="9" customFormat="1" ht="12.5" x14ac:dyDescent="0.25">
      <c r="A1026" s="17"/>
      <c r="B1026" s="10"/>
      <c r="C1026" s="124"/>
      <c r="D1026" s="10"/>
      <c r="E1026" s="10"/>
      <c r="F1026" s="10"/>
      <c r="G1026" s="10"/>
      <c r="H1026" s="10"/>
      <c r="I1026" s="10"/>
      <c r="J1026" s="10"/>
      <c r="K1026" s="124"/>
      <c r="L1026" s="16"/>
      <c r="M1026" s="16"/>
      <c r="N1026" s="16"/>
      <c r="O1026" s="16"/>
      <c r="P1026" s="10"/>
      <c r="Q1026" s="124"/>
      <c r="R1026" s="10"/>
      <c r="S1026" s="10"/>
      <c r="T1026" s="14"/>
      <c r="U1026" s="10"/>
      <c r="V1026" s="10"/>
      <c r="W1026" s="10"/>
      <c r="X1026" s="10"/>
      <c r="Y1026" s="10"/>
      <c r="Z1026" s="10"/>
      <c r="AA1026" s="10"/>
      <c r="AB1026" s="10"/>
      <c r="AC1026" s="10"/>
      <c r="AD1026" s="10"/>
      <c r="AE1026" s="10"/>
      <c r="AF1026" s="124"/>
      <c r="AG1026" s="124"/>
      <c r="AH1026" s="10"/>
      <c r="AI1026" s="10"/>
      <c r="AJ1026" s="124"/>
      <c r="AK1026" s="124"/>
      <c r="AL1026" s="15"/>
      <c r="AM1026" s="15"/>
      <c r="AN1026" s="15"/>
      <c r="AO1026" s="15"/>
      <c r="AP1026" s="15"/>
      <c r="AQ1026" s="15"/>
      <c r="AR1026" s="29"/>
      <c r="AS1026" s="43"/>
    </row>
    <row r="1027" spans="1:45" s="9" customFormat="1" ht="12.5" x14ac:dyDescent="0.25">
      <c r="A1027" s="17"/>
      <c r="B1027" s="10"/>
      <c r="C1027" s="124"/>
      <c r="D1027" s="10"/>
      <c r="E1027" s="10"/>
      <c r="F1027" s="10"/>
      <c r="G1027" s="10"/>
      <c r="H1027" s="10"/>
      <c r="I1027" s="10"/>
      <c r="J1027" s="10"/>
      <c r="K1027" s="124"/>
      <c r="L1027" s="16"/>
      <c r="M1027" s="16"/>
      <c r="N1027" s="16"/>
      <c r="O1027" s="16"/>
      <c r="P1027" s="10"/>
      <c r="Q1027" s="124"/>
      <c r="R1027" s="10"/>
      <c r="S1027" s="10"/>
      <c r="T1027" s="14"/>
      <c r="U1027" s="10"/>
      <c r="V1027" s="10"/>
      <c r="W1027" s="10"/>
      <c r="X1027" s="10"/>
      <c r="Y1027" s="10"/>
      <c r="Z1027" s="10"/>
      <c r="AA1027" s="10"/>
      <c r="AB1027" s="10"/>
      <c r="AC1027" s="10"/>
      <c r="AD1027" s="10"/>
      <c r="AE1027" s="10"/>
      <c r="AF1027" s="124"/>
      <c r="AG1027" s="124"/>
      <c r="AH1027" s="10"/>
      <c r="AI1027" s="10"/>
      <c r="AJ1027" s="124"/>
      <c r="AK1027" s="124"/>
      <c r="AL1027" s="15"/>
      <c r="AM1027" s="15"/>
      <c r="AN1027" s="15"/>
      <c r="AO1027" s="15"/>
      <c r="AP1027" s="15"/>
      <c r="AQ1027" s="15"/>
      <c r="AR1027" s="29"/>
      <c r="AS1027" s="43"/>
    </row>
    <row r="1028" spans="1:45" s="9" customFormat="1" ht="12.5" x14ac:dyDescent="0.25">
      <c r="A1028" s="17"/>
      <c r="B1028" s="10"/>
      <c r="C1028" s="124"/>
      <c r="D1028" s="10"/>
      <c r="E1028" s="10"/>
      <c r="F1028" s="10"/>
      <c r="G1028" s="10"/>
      <c r="H1028" s="10"/>
      <c r="I1028" s="10"/>
      <c r="J1028" s="10"/>
      <c r="K1028" s="124"/>
      <c r="L1028" s="16"/>
      <c r="M1028" s="16"/>
      <c r="N1028" s="16"/>
      <c r="O1028" s="16"/>
      <c r="P1028" s="10"/>
      <c r="Q1028" s="124"/>
      <c r="R1028" s="10"/>
      <c r="S1028" s="10"/>
      <c r="T1028" s="14"/>
      <c r="U1028" s="10"/>
      <c r="V1028" s="10"/>
      <c r="W1028" s="10"/>
      <c r="X1028" s="10"/>
      <c r="Y1028" s="10"/>
      <c r="Z1028" s="10"/>
      <c r="AA1028" s="10"/>
      <c r="AB1028" s="10"/>
      <c r="AC1028" s="10"/>
      <c r="AD1028" s="10"/>
      <c r="AE1028" s="10"/>
      <c r="AF1028" s="124"/>
      <c r="AG1028" s="124"/>
      <c r="AH1028" s="10"/>
      <c r="AI1028" s="10"/>
      <c r="AJ1028" s="124"/>
      <c r="AK1028" s="124"/>
      <c r="AL1028" s="15"/>
      <c r="AM1028" s="15"/>
      <c r="AN1028" s="15"/>
      <c r="AO1028" s="15"/>
      <c r="AP1028" s="15"/>
      <c r="AQ1028" s="15"/>
      <c r="AR1028" s="29"/>
      <c r="AS1028" s="43"/>
    </row>
    <row r="1029" spans="1:45" s="9" customFormat="1" ht="12.5" x14ac:dyDescent="0.25">
      <c r="A1029" s="17"/>
      <c r="B1029" s="10"/>
      <c r="C1029" s="124"/>
      <c r="D1029" s="10"/>
      <c r="E1029" s="10"/>
      <c r="F1029" s="10"/>
      <c r="G1029" s="10"/>
      <c r="H1029" s="10"/>
      <c r="I1029" s="10"/>
      <c r="J1029" s="10"/>
      <c r="K1029" s="124"/>
      <c r="L1029" s="16"/>
      <c r="M1029" s="16"/>
      <c r="N1029" s="16"/>
      <c r="O1029" s="16"/>
      <c r="P1029" s="10"/>
      <c r="Q1029" s="124"/>
      <c r="R1029" s="10"/>
      <c r="S1029" s="10"/>
      <c r="T1029" s="14"/>
      <c r="U1029" s="10"/>
      <c r="V1029" s="10"/>
      <c r="W1029" s="10"/>
      <c r="X1029" s="10"/>
      <c r="Y1029" s="10"/>
      <c r="Z1029" s="10"/>
      <c r="AA1029" s="10"/>
      <c r="AB1029" s="10"/>
      <c r="AC1029" s="10"/>
      <c r="AD1029" s="10"/>
      <c r="AE1029" s="10"/>
      <c r="AF1029" s="124"/>
      <c r="AG1029" s="124"/>
      <c r="AH1029" s="10"/>
      <c r="AI1029" s="10"/>
      <c r="AJ1029" s="124"/>
      <c r="AK1029" s="124"/>
      <c r="AL1029" s="15"/>
      <c r="AM1029" s="15"/>
      <c r="AN1029" s="15"/>
      <c r="AO1029" s="15"/>
      <c r="AP1029" s="15"/>
      <c r="AQ1029" s="15"/>
      <c r="AR1029" s="29"/>
      <c r="AS1029" s="43"/>
    </row>
    <row r="1030" spans="1:45" s="9" customFormat="1" ht="12.5" x14ac:dyDescent="0.25">
      <c r="A1030" s="17"/>
      <c r="B1030" s="10"/>
      <c r="C1030" s="124"/>
      <c r="D1030" s="10"/>
      <c r="E1030" s="10"/>
      <c r="F1030" s="10"/>
      <c r="G1030" s="10"/>
      <c r="H1030" s="10"/>
      <c r="I1030" s="10"/>
      <c r="J1030" s="10"/>
      <c r="K1030" s="124"/>
      <c r="L1030" s="16"/>
      <c r="M1030" s="16"/>
      <c r="N1030" s="16"/>
      <c r="O1030" s="16"/>
      <c r="P1030" s="10"/>
      <c r="Q1030" s="124"/>
      <c r="R1030" s="10"/>
      <c r="S1030" s="10"/>
      <c r="T1030" s="14"/>
      <c r="U1030" s="10"/>
      <c r="V1030" s="10"/>
      <c r="W1030" s="10"/>
      <c r="X1030" s="10"/>
      <c r="Y1030" s="10"/>
      <c r="Z1030" s="10"/>
      <c r="AA1030" s="10"/>
      <c r="AB1030" s="10"/>
      <c r="AC1030" s="10"/>
      <c r="AD1030" s="10"/>
      <c r="AE1030" s="10"/>
      <c r="AF1030" s="124"/>
      <c r="AG1030" s="124"/>
      <c r="AH1030" s="10"/>
      <c r="AI1030" s="10"/>
      <c r="AJ1030" s="124"/>
      <c r="AK1030" s="124"/>
      <c r="AL1030" s="15"/>
      <c r="AM1030" s="15"/>
      <c r="AN1030" s="15"/>
      <c r="AO1030" s="15"/>
      <c r="AP1030" s="15"/>
      <c r="AQ1030" s="15"/>
      <c r="AR1030" s="29"/>
      <c r="AS1030" s="43"/>
    </row>
    <row r="1031" spans="1:45" s="9" customFormat="1" ht="12.5" x14ac:dyDescent="0.25">
      <c r="A1031" s="17"/>
      <c r="B1031" s="10"/>
      <c r="C1031" s="124"/>
      <c r="D1031" s="10"/>
      <c r="E1031" s="10"/>
      <c r="F1031" s="10"/>
      <c r="G1031" s="10"/>
      <c r="H1031" s="10"/>
      <c r="I1031" s="10"/>
      <c r="J1031" s="10"/>
      <c r="K1031" s="124"/>
      <c r="L1031" s="16"/>
      <c r="M1031" s="16"/>
      <c r="N1031" s="16"/>
      <c r="O1031" s="16"/>
      <c r="P1031" s="10"/>
      <c r="Q1031" s="124"/>
      <c r="R1031" s="10"/>
      <c r="S1031" s="10"/>
      <c r="T1031" s="14"/>
      <c r="U1031" s="10"/>
      <c r="V1031" s="10"/>
      <c r="W1031" s="10"/>
      <c r="X1031" s="10"/>
      <c r="Y1031" s="10"/>
      <c r="Z1031" s="10"/>
      <c r="AA1031" s="10"/>
      <c r="AB1031" s="10"/>
      <c r="AC1031" s="10"/>
      <c r="AD1031" s="10"/>
      <c r="AE1031" s="10"/>
      <c r="AF1031" s="124"/>
      <c r="AG1031" s="124"/>
      <c r="AH1031" s="10"/>
      <c r="AI1031" s="10"/>
      <c r="AJ1031" s="124"/>
      <c r="AK1031" s="124"/>
      <c r="AL1031" s="15"/>
      <c r="AM1031" s="15"/>
      <c r="AN1031" s="15"/>
      <c r="AO1031" s="15"/>
      <c r="AP1031" s="15"/>
      <c r="AQ1031" s="15"/>
      <c r="AR1031" s="29"/>
      <c r="AS1031" s="43"/>
    </row>
    <row r="1032" spans="1:45" s="9" customFormat="1" ht="12.5" x14ac:dyDescent="0.25">
      <c r="A1032" s="17"/>
      <c r="B1032" s="10"/>
      <c r="C1032" s="124"/>
      <c r="D1032" s="10"/>
      <c r="E1032" s="10"/>
      <c r="F1032" s="10"/>
      <c r="G1032" s="10"/>
      <c r="H1032" s="10"/>
      <c r="I1032" s="10"/>
      <c r="J1032" s="10"/>
      <c r="K1032" s="124"/>
      <c r="L1032" s="16"/>
      <c r="M1032" s="16"/>
      <c r="N1032" s="16"/>
      <c r="O1032" s="16"/>
      <c r="P1032" s="10"/>
      <c r="Q1032" s="124"/>
      <c r="R1032" s="10"/>
      <c r="S1032" s="10"/>
      <c r="T1032" s="14"/>
      <c r="U1032" s="10"/>
      <c r="V1032" s="10"/>
      <c r="W1032" s="10"/>
      <c r="X1032" s="10"/>
      <c r="Y1032" s="10"/>
      <c r="Z1032" s="10"/>
      <c r="AA1032" s="10"/>
      <c r="AB1032" s="10"/>
      <c r="AC1032" s="10"/>
      <c r="AD1032" s="10"/>
      <c r="AE1032" s="10"/>
      <c r="AF1032" s="124"/>
      <c r="AG1032" s="124"/>
      <c r="AH1032" s="10"/>
      <c r="AI1032" s="10"/>
      <c r="AJ1032" s="124"/>
      <c r="AK1032" s="124"/>
      <c r="AL1032" s="15"/>
      <c r="AM1032" s="15"/>
      <c r="AN1032" s="15"/>
      <c r="AO1032" s="15"/>
      <c r="AP1032" s="15"/>
      <c r="AQ1032" s="15"/>
      <c r="AR1032" s="29"/>
      <c r="AS1032" s="43"/>
    </row>
    <row r="1033" spans="1:45" s="9" customFormat="1" ht="12.5" x14ac:dyDescent="0.25">
      <c r="A1033" s="17"/>
      <c r="B1033" s="10"/>
      <c r="C1033" s="124"/>
      <c r="D1033" s="10"/>
      <c r="E1033" s="10"/>
      <c r="F1033" s="10"/>
      <c r="G1033" s="10"/>
      <c r="H1033" s="10"/>
      <c r="I1033" s="10"/>
      <c r="J1033" s="10"/>
      <c r="K1033" s="124"/>
      <c r="L1033" s="16"/>
      <c r="M1033" s="16"/>
      <c r="N1033" s="16"/>
      <c r="O1033" s="16"/>
      <c r="P1033" s="10"/>
      <c r="Q1033" s="124"/>
      <c r="R1033" s="10"/>
      <c r="S1033" s="10"/>
      <c r="T1033" s="14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24"/>
      <c r="AG1033" s="124"/>
      <c r="AH1033" s="10"/>
      <c r="AI1033" s="10"/>
      <c r="AJ1033" s="124"/>
      <c r="AK1033" s="124"/>
      <c r="AL1033" s="15"/>
      <c r="AM1033" s="15"/>
      <c r="AN1033" s="15"/>
      <c r="AO1033" s="15"/>
      <c r="AP1033" s="15"/>
      <c r="AQ1033" s="15"/>
      <c r="AR1033" s="29"/>
      <c r="AS1033" s="43"/>
    </row>
    <row r="1034" spans="1:45" s="9" customFormat="1" ht="12.5" x14ac:dyDescent="0.25">
      <c r="A1034" s="17"/>
      <c r="B1034" s="10"/>
      <c r="C1034" s="124"/>
      <c r="D1034" s="10"/>
      <c r="E1034" s="10"/>
      <c r="F1034" s="10"/>
      <c r="G1034" s="10"/>
      <c r="H1034" s="10"/>
      <c r="I1034" s="10"/>
      <c r="J1034" s="10"/>
      <c r="K1034" s="124"/>
      <c r="L1034" s="16"/>
      <c r="M1034" s="16"/>
      <c r="N1034" s="16"/>
      <c r="O1034" s="16"/>
      <c r="P1034" s="10"/>
      <c r="Q1034" s="124"/>
      <c r="R1034" s="10"/>
      <c r="S1034" s="10"/>
      <c r="T1034" s="14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24"/>
      <c r="AG1034" s="124"/>
      <c r="AH1034" s="10"/>
      <c r="AI1034" s="10"/>
      <c r="AJ1034" s="124"/>
      <c r="AK1034" s="124"/>
      <c r="AL1034" s="15"/>
      <c r="AM1034" s="15"/>
      <c r="AN1034" s="15"/>
      <c r="AO1034" s="15"/>
      <c r="AP1034" s="15"/>
      <c r="AQ1034" s="15"/>
      <c r="AR1034" s="29"/>
      <c r="AS1034" s="43"/>
    </row>
    <row r="1035" spans="1:45" s="9" customFormat="1" ht="12.5" x14ac:dyDescent="0.25">
      <c r="A1035" s="17"/>
      <c r="B1035" s="10"/>
      <c r="C1035" s="124"/>
      <c r="D1035" s="10"/>
      <c r="E1035" s="10"/>
      <c r="F1035" s="10"/>
      <c r="G1035" s="10"/>
      <c r="H1035" s="10"/>
      <c r="I1035" s="10"/>
      <c r="J1035" s="10"/>
      <c r="K1035" s="124"/>
      <c r="L1035" s="16"/>
      <c r="M1035" s="16"/>
      <c r="N1035" s="16"/>
      <c r="O1035" s="16"/>
      <c r="P1035" s="10"/>
      <c r="Q1035" s="124"/>
      <c r="R1035" s="10"/>
      <c r="S1035" s="10"/>
      <c r="T1035" s="14"/>
      <c r="U1035" s="10"/>
      <c r="V1035" s="10"/>
      <c r="W1035" s="10"/>
      <c r="X1035" s="10"/>
      <c r="Y1035" s="10"/>
      <c r="Z1035" s="10"/>
      <c r="AA1035" s="10"/>
      <c r="AB1035" s="10"/>
      <c r="AC1035" s="10"/>
      <c r="AD1035" s="10"/>
      <c r="AE1035" s="10"/>
      <c r="AF1035" s="124"/>
      <c r="AG1035" s="124"/>
      <c r="AH1035" s="10"/>
      <c r="AI1035" s="10"/>
      <c r="AJ1035" s="124"/>
      <c r="AK1035" s="124"/>
      <c r="AL1035" s="15"/>
      <c r="AM1035" s="15"/>
      <c r="AN1035" s="15"/>
      <c r="AO1035" s="15"/>
      <c r="AP1035" s="15"/>
      <c r="AQ1035" s="15"/>
      <c r="AR1035" s="29"/>
      <c r="AS1035" s="43"/>
    </row>
    <row r="1036" spans="1:45" s="9" customFormat="1" ht="12.5" x14ac:dyDescent="0.25">
      <c r="A1036" s="17"/>
      <c r="B1036" s="10"/>
      <c r="C1036" s="124"/>
      <c r="D1036" s="10"/>
      <c r="E1036" s="10"/>
      <c r="F1036" s="10"/>
      <c r="G1036" s="10"/>
      <c r="H1036" s="10"/>
      <c r="I1036" s="10"/>
      <c r="J1036" s="10"/>
      <c r="K1036" s="124"/>
      <c r="L1036" s="16"/>
      <c r="M1036" s="16"/>
      <c r="N1036" s="16"/>
      <c r="O1036" s="16"/>
      <c r="P1036" s="10"/>
      <c r="Q1036" s="124"/>
      <c r="R1036" s="10"/>
      <c r="S1036" s="10"/>
      <c r="T1036" s="14"/>
      <c r="U1036" s="10"/>
      <c r="V1036" s="10"/>
      <c r="W1036" s="10"/>
      <c r="X1036" s="10"/>
      <c r="Y1036" s="10"/>
      <c r="Z1036" s="10"/>
      <c r="AA1036" s="10"/>
      <c r="AB1036" s="10"/>
      <c r="AC1036" s="10"/>
      <c r="AD1036" s="10"/>
      <c r="AE1036" s="10"/>
      <c r="AF1036" s="124"/>
      <c r="AG1036" s="124"/>
      <c r="AH1036" s="10"/>
      <c r="AI1036" s="10"/>
      <c r="AJ1036" s="124"/>
      <c r="AK1036" s="124"/>
      <c r="AL1036" s="15"/>
      <c r="AM1036" s="15"/>
      <c r="AN1036" s="15"/>
      <c r="AO1036" s="15"/>
      <c r="AP1036" s="15"/>
      <c r="AQ1036" s="15"/>
      <c r="AR1036" s="29"/>
      <c r="AS1036" s="43"/>
    </row>
    <row r="1037" spans="1:45" s="9" customFormat="1" ht="12.5" x14ac:dyDescent="0.25">
      <c r="A1037" s="17"/>
      <c r="B1037" s="10"/>
      <c r="C1037" s="124"/>
      <c r="D1037" s="10"/>
      <c r="E1037" s="10"/>
      <c r="F1037" s="10"/>
      <c r="G1037" s="10"/>
      <c r="H1037" s="10"/>
      <c r="I1037" s="10"/>
      <c r="J1037" s="10"/>
      <c r="K1037" s="124"/>
      <c r="L1037" s="16"/>
      <c r="M1037" s="16"/>
      <c r="N1037" s="16"/>
      <c r="O1037" s="16"/>
      <c r="P1037" s="10"/>
      <c r="Q1037" s="124"/>
      <c r="R1037" s="10"/>
      <c r="S1037" s="10"/>
      <c r="T1037" s="14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24"/>
      <c r="AG1037" s="124"/>
      <c r="AH1037" s="10"/>
      <c r="AI1037" s="10"/>
      <c r="AJ1037" s="124"/>
      <c r="AK1037" s="124"/>
      <c r="AL1037" s="15"/>
      <c r="AM1037" s="15"/>
      <c r="AN1037" s="15"/>
      <c r="AO1037" s="15"/>
      <c r="AP1037" s="15"/>
      <c r="AQ1037" s="15"/>
      <c r="AR1037" s="29"/>
      <c r="AS1037" s="43"/>
    </row>
    <row r="1038" spans="1:45" s="9" customFormat="1" ht="12.5" x14ac:dyDescent="0.25">
      <c r="A1038" s="17"/>
      <c r="B1038" s="10"/>
      <c r="C1038" s="124"/>
      <c r="D1038" s="10"/>
      <c r="E1038" s="10"/>
      <c r="F1038" s="10"/>
      <c r="G1038" s="10"/>
      <c r="H1038" s="10"/>
      <c r="I1038" s="10"/>
      <c r="J1038" s="10"/>
      <c r="K1038" s="124"/>
      <c r="L1038" s="16"/>
      <c r="M1038" s="16"/>
      <c r="N1038" s="16"/>
      <c r="O1038" s="16"/>
      <c r="P1038" s="10"/>
      <c r="Q1038" s="124"/>
      <c r="R1038" s="10"/>
      <c r="S1038" s="10"/>
      <c r="T1038" s="14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24"/>
      <c r="AG1038" s="124"/>
      <c r="AH1038" s="10"/>
      <c r="AI1038" s="10"/>
      <c r="AJ1038" s="124"/>
      <c r="AK1038" s="124"/>
      <c r="AL1038" s="15"/>
      <c r="AM1038" s="15"/>
      <c r="AN1038" s="15"/>
      <c r="AO1038" s="15"/>
      <c r="AP1038" s="15"/>
      <c r="AQ1038" s="15"/>
      <c r="AR1038" s="29"/>
      <c r="AS1038" s="43"/>
    </row>
    <row r="1039" spans="1:45" s="9" customFormat="1" ht="12.5" x14ac:dyDescent="0.25">
      <c r="A1039" s="17"/>
      <c r="B1039" s="10"/>
      <c r="C1039" s="124"/>
      <c r="D1039" s="10"/>
      <c r="E1039" s="10"/>
      <c r="F1039" s="10"/>
      <c r="G1039" s="10"/>
      <c r="H1039" s="10"/>
      <c r="I1039" s="10"/>
      <c r="J1039" s="10"/>
      <c r="K1039" s="124"/>
      <c r="L1039" s="16"/>
      <c r="M1039" s="16"/>
      <c r="N1039" s="16"/>
      <c r="O1039" s="16"/>
      <c r="P1039" s="10"/>
      <c r="Q1039" s="124"/>
      <c r="R1039" s="10"/>
      <c r="S1039" s="10"/>
      <c r="T1039" s="14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24"/>
      <c r="AG1039" s="124"/>
      <c r="AH1039" s="10"/>
      <c r="AI1039" s="10"/>
      <c r="AJ1039" s="124"/>
      <c r="AK1039" s="124"/>
      <c r="AL1039" s="15"/>
      <c r="AM1039" s="15"/>
      <c r="AN1039" s="15"/>
      <c r="AO1039" s="15"/>
      <c r="AP1039" s="15"/>
      <c r="AQ1039" s="15"/>
      <c r="AR1039" s="29"/>
      <c r="AS1039" s="43"/>
    </row>
    <row r="1040" spans="1:45" s="9" customFormat="1" ht="12.5" x14ac:dyDescent="0.25">
      <c r="A1040" s="17"/>
      <c r="B1040" s="10"/>
      <c r="C1040" s="124"/>
      <c r="D1040" s="10"/>
      <c r="E1040" s="10"/>
      <c r="F1040" s="10"/>
      <c r="G1040" s="10"/>
      <c r="H1040" s="10"/>
      <c r="I1040" s="10"/>
      <c r="J1040" s="10"/>
      <c r="K1040" s="124"/>
      <c r="L1040" s="16"/>
      <c r="M1040" s="16"/>
      <c r="N1040" s="16"/>
      <c r="O1040" s="16"/>
      <c r="P1040" s="10"/>
      <c r="Q1040" s="124"/>
      <c r="R1040" s="10"/>
      <c r="S1040" s="10"/>
      <c r="T1040" s="14"/>
      <c r="U1040" s="10"/>
      <c r="V1040" s="10"/>
      <c r="W1040" s="10"/>
      <c r="X1040" s="10"/>
      <c r="Y1040" s="10"/>
      <c r="Z1040" s="10"/>
      <c r="AA1040" s="10"/>
      <c r="AB1040" s="10"/>
      <c r="AC1040" s="10"/>
      <c r="AD1040" s="10"/>
      <c r="AE1040" s="10"/>
      <c r="AF1040" s="124"/>
      <c r="AG1040" s="124"/>
      <c r="AH1040" s="10"/>
      <c r="AI1040" s="10"/>
      <c r="AJ1040" s="124"/>
      <c r="AK1040" s="124"/>
      <c r="AL1040" s="15"/>
      <c r="AM1040" s="15"/>
      <c r="AN1040" s="15"/>
      <c r="AO1040" s="15"/>
      <c r="AP1040" s="15"/>
      <c r="AQ1040" s="15"/>
      <c r="AR1040" s="29"/>
      <c r="AS1040" s="43"/>
    </row>
    <row r="1041" spans="1:45" s="9" customFormat="1" ht="12.5" x14ac:dyDescent="0.25">
      <c r="A1041" s="17"/>
      <c r="B1041" s="10"/>
      <c r="C1041" s="124"/>
      <c r="D1041" s="10"/>
      <c r="E1041" s="10"/>
      <c r="F1041" s="10"/>
      <c r="G1041" s="10"/>
      <c r="H1041" s="10"/>
      <c r="I1041" s="10"/>
      <c r="J1041" s="10"/>
      <c r="K1041" s="124"/>
      <c r="L1041" s="16"/>
      <c r="M1041" s="16"/>
      <c r="N1041" s="16"/>
      <c r="O1041" s="16"/>
      <c r="P1041" s="10"/>
      <c r="Q1041" s="124"/>
      <c r="R1041" s="10"/>
      <c r="S1041" s="10"/>
      <c r="T1041" s="14"/>
      <c r="U1041" s="10"/>
      <c r="V1041" s="10"/>
      <c r="W1041" s="10"/>
      <c r="X1041" s="10"/>
      <c r="Y1041" s="10"/>
      <c r="Z1041" s="10"/>
      <c r="AA1041" s="10"/>
      <c r="AB1041" s="10"/>
      <c r="AC1041" s="10"/>
      <c r="AD1041" s="10"/>
      <c r="AE1041" s="10"/>
      <c r="AF1041" s="124"/>
      <c r="AG1041" s="124"/>
      <c r="AH1041" s="10"/>
      <c r="AI1041" s="10"/>
      <c r="AJ1041" s="124"/>
      <c r="AK1041" s="124"/>
      <c r="AL1041" s="15"/>
      <c r="AM1041" s="15"/>
      <c r="AN1041" s="15"/>
      <c r="AO1041" s="15"/>
      <c r="AP1041" s="15"/>
      <c r="AQ1041" s="15"/>
      <c r="AR1041" s="29"/>
      <c r="AS1041" s="43"/>
    </row>
    <row r="1042" spans="1:45" s="9" customFormat="1" ht="12.5" x14ac:dyDescent="0.25">
      <c r="A1042" s="17"/>
      <c r="B1042" s="10"/>
      <c r="C1042" s="124"/>
      <c r="D1042" s="10"/>
      <c r="E1042" s="10"/>
      <c r="F1042" s="10"/>
      <c r="G1042" s="10"/>
      <c r="H1042" s="10"/>
      <c r="I1042" s="10"/>
      <c r="J1042" s="10"/>
      <c r="K1042" s="124"/>
      <c r="L1042" s="16"/>
      <c r="M1042" s="16"/>
      <c r="N1042" s="16"/>
      <c r="O1042" s="16"/>
      <c r="P1042" s="10"/>
      <c r="Q1042" s="124"/>
      <c r="R1042" s="10"/>
      <c r="S1042" s="10"/>
      <c r="T1042" s="14"/>
      <c r="U1042" s="10"/>
      <c r="V1042" s="10"/>
      <c r="W1042" s="10"/>
      <c r="X1042" s="10"/>
      <c r="Y1042" s="10"/>
      <c r="Z1042" s="10"/>
      <c r="AA1042" s="10"/>
      <c r="AB1042" s="10"/>
      <c r="AC1042" s="10"/>
      <c r="AD1042" s="10"/>
      <c r="AE1042" s="10"/>
      <c r="AF1042" s="124"/>
      <c r="AG1042" s="124"/>
      <c r="AH1042" s="10"/>
      <c r="AI1042" s="10"/>
      <c r="AJ1042" s="124"/>
      <c r="AK1042" s="124"/>
      <c r="AL1042" s="15"/>
      <c r="AM1042" s="15"/>
      <c r="AN1042" s="15"/>
      <c r="AO1042" s="15"/>
      <c r="AP1042" s="15"/>
      <c r="AQ1042" s="15"/>
      <c r="AR1042" s="29"/>
      <c r="AS1042" s="43"/>
    </row>
    <row r="1043" spans="1:45" s="9" customFormat="1" ht="12.5" x14ac:dyDescent="0.25">
      <c r="A1043" s="17"/>
      <c r="B1043" s="10"/>
      <c r="C1043" s="124"/>
      <c r="D1043" s="10"/>
      <c r="E1043" s="10"/>
      <c r="F1043" s="10"/>
      <c r="G1043" s="10"/>
      <c r="H1043" s="10"/>
      <c r="I1043" s="10"/>
      <c r="J1043" s="10"/>
      <c r="K1043" s="124"/>
      <c r="L1043" s="16"/>
      <c r="M1043" s="16"/>
      <c r="N1043" s="16"/>
      <c r="O1043" s="16"/>
      <c r="P1043" s="10"/>
      <c r="Q1043" s="124"/>
      <c r="R1043" s="10"/>
      <c r="S1043" s="10"/>
      <c r="T1043" s="14"/>
      <c r="U1043" s="10"/>
      <c r="V1043" s="10"/>
      <c r="W1043" s="10"/>
      <c r="X1043" s="10"/>
      <c r="Y1043" s="10"/>
      <c r="Z1043" s="10"/>
      <c r="AA1043" s="10"/>
      <c r="AB1043" s="10"/>
      <c r="AC1043" s="10"/>
      <c r="AD1043" s="10"/>
      <c r="AE1043" s="10"/>
      <c r="AF1043" s="124"/>
      <c r="AG1043" s="124"/>
      <c r="AH1043" s="10"/>
      <c r="AI1043" s="10"/>
      <c r="AJ1043" s="124"/>
      <c r="AK1043" s="124"/>
      <c r="AL1043" s="15"/>
      <c r="AM1043" s="15"/>
      <c r="AN1043" s="15"/>
      <c r="AO1043" s="15"/>
      <c r="AP1043" s="15"/>
      <c r="AQ1043" s="15"/>
      <c r="AR1043" s="29"/>
      <c r="AS1043" s="43"/>
    </row>
    <row r="1044" spans="1:45" s="9" customFormat="1" ht="12.5" x14ac:dyDescent="0.25">
      <c r="A1044" s="17"/>
      <c r="B1044" s="10"/>
      <c r="C1044" s="124"/>
      <c r="D1044" s="10"/>
      <c r="E1044" s="10"/>
      <c r="F1044" s="10"/>
      <c r="G1044" s="10"/>
      <c r="H1044" s="10"/>
      <c r="I1044" s="10"/>
      <c r="J1044" s="10"/>
      <c r="K1044" s="124"/>
      <c r="L1044" s="16"/>
      <c r="M1044" s="16"/>
      <c r="N1044" s="16"/>
      <c r="O1044" s="16"/>
      <c r="P1044" s="10"/>
      <c r="Q1044" s="124"/>
      <c r="R1044" s="10"/>
      <c r="S1044" s="10"/>
      <c r="T1044" s="14"/>
      <c r="U1044" s="10"/>
      <c r="V1044" s="10"/>
      <c r="W1044" s="10"/>
      <c r="X1044" s="10"/>
      <c r="Y1044" s="10"/>
      <c r="Z1044" s="10"/>
      <c r="AA1044" s="10"/>
      <c r="AB1044" s="10"/>
      <c r="AC1044" s="10"/>
      <c r="AD1044" s="10"/>
      <c r="AE1044" s="10"/>
      <c r="AF1044" s="124"/>
      <c r="AG1044" s="124"/>
      <c r="AH1044" s="10"/>
      <c r="AI1044" s="10"/>
      <c r="AJ1044" s="124"/>
      <c r="AK1044" s="124"/>
      <c r="AL1044" s="15"/>
      <c r="AM1044" s="15"/>
      <c r="AN1044" s="15"/>
      <c r="AO1044" s="15"/>
      <c r="AP1044" s="15"/>
      <c r="AQ1044" s="15"/>
      <c r="AR1044" s="29"/>
      <c r="AS1044" s="43"/>
    </row>
    <row r="1045" spans="1:45" s="9" customFormat="1" ht="12.5" x14ac:dyDescent="0.25">
      <c r="A1045" s="17"/>
      <c r="B1045" s="10"/>
      <c r="C1045" s="124"/>
      <c r="D1045" s="10"/>
      <c r="E1045" s="10"/>
      <c r="F1045" s="10"/>
      <c r="G1045" s="10"/>
      <c r="H1045" s="10"/>
      <c r="I1045" s="10"/>
      <c r="J1045" s="10"/>
      <c r="K1045" s="124"/>
      <c r="L1045" s="16"/>
      <c r="M1045" s="16"/>
      <c r="N1045" s="16"/>
      <c r="O1045" s="16"/>
      <c r="P1045" s="10"/>
      <c r="Q1045" s="124"/>
      <c r="R1045" s="10"/>
      <c r="S1045" s="10"/>
      <c r="T1045" s="14"/>
      <c r="U1045" s="10"/>
      <c r="V1045" s="10"/>
      <c r="W1045" s="10"/>
      <c r="X1045" s="10"/>
      <c r="Y1045" s="10"/>
      <c r="Z1045" s="10"/>
      <c r="AA1045" s="10"/>
      <c r="AB1045" s="10"/>
      <c r="AC1045" s="10"/>
      <c r="AD1045" s="10"/>
      <c r="AE1045" s="10"/>
      <c r="AF1045" s="124"/>
      <c r="AG1045" s="124"/>
      <c r="AH1045" s="10"/>
      <c r="AI1045" s="10"/>
      <c r="AJ1045" s="124"/>
      <c r="AK1045" s="124"/>
      <c r="AL1045" s="15"/>
      <c r="AM1045" s="15"/>
      <c r="AN1045" s="15"/>
      <c r="AO1045" s="15"/>
      <c r="AP1045" s="15"/>
      <c r="AQ1045" s="15"/>
      <c r="AR1045" s="29"/>
      <c r="AS1045" s="43"/>
    </row>
    <row r="1046" spans="1:45" s="9" customFormat="1" ht="12.5" x14ac:dyDescent="0.25">
      <c r="A1046" s="17"/>
      <c r="B1046" s="10"/>
      <c r="C1046" s="124"/>
      <c r="D1046" s="10"/>
      <c r="E1046" s="10"/>
      <c r="F1046" s="10"/>
      <c r="G1046" s="10"/>
      <c r="H1046" s="10"/>
      <c r="I1046" s="10"/>
      <c r="J1046" s="10"/>
      <c r="K1046" s="124"/>
      <c r="L1046" s="16"/>
      <c r="M1046" s="16"/>
      <c r="N1046" s="16"/>
      <c r="O1046" s="16"/>
      <c r="P1046" s="10"/>
      <c r="Q1046" s="124"/>
      <c r="R1046" s="10"/>
      <c r="S1046" s="10"/>
      <c r="T1046" s="14"/>
      <c r="U1046" s="10"/>
      <c r="V1046" s="10"/>
      <c r="W1046" s="10"/>
      <c r="X1046" s="10"/>
      <c r="Y1046" s="10"/>
      <c r="Z1046" s="10"/>
      <c r="AA1046" s="10"/>
      <c r="AB1046" s="10"/>
      <c r="AC1046" s="10"/>
      <c r="AD1046" s="10"/>
      <c r="AE1046" s="10"/>
      <c r="AF1046" s="124"/>
      <c r="AG1046" s="124"/>
      <c r="AH1046" s="10"/>
      <c r="AI1046" s="10"/>
      <c r="AJ1046" s="124"/>
      <c r="AK1046" s="124"/>
      <c r="AL1046" s="15"/>
      <c r="AM1046" s="15"/>
      <c r="AN1046" s="15"/>
      <c r="AO1046" s="15"/>
      <c r="AP1046" s="15"/>
      <c r="AQ1046" s="15"/>
      <c r="AR1046" s="29"/>
      <c r="AS1046" s="43"/>
    </row>
    <row r="1047" spans="1:45" s="9" customFormat="1" ht="12.5" x14ac:dyDescent="0.25">
      <c r="A1047" s="17"/>
      <c r="B1047" s="10"/>
      <c r="C1047" s="124"/>
      <c r="D1047" s="10"/>
      <c r="E1047" s="10"/>
      <c r="F1047" s="10"/>
      <c r="G1047" s="10"/>
      <c r="H1047" s="10"/>
      <c r="I1047" s="10"/>
      <c r="J1047" s="10"/>
      <c r="K1047" s="124"/>
      <c r="L1047" s="16"/>
      <c r="M1047" s="16"/>
      <c r="N1047" s="16"/>
      <c r="O1047" s="16"/>
      <c r="P1047" s="10"/>
      <c r="Q1047" s="124"/>
      <c r="R1047" s="10"/>
      <c r="S1047" s="10"/>
      <c r="T1047" s="14"/>
      <c r="U1047" s="10"/>
      <c r="V1047" s="10"/>
      <c r="W1047" s="10"/>
      <c r="X1047" s="10"/>
      <c r="Y1047" s="10"/>
      <c r="Z1047" s="10"/>
      <c r="AA1047" s="10"/>
      <c r="AB1047" s="10"/>
      <c r="AC1047" s="10"/>
      <c r="AD1047" s="10"/>
      <c r="AE1047" s="10"/>
      <c r="AF1047" s="124"/>
      <c r="AG1047" s="124"/>
      <c r="AH1047" s="10"/>
      <c r="AI1047" s="10"/>
      <c r="AJ1047" s="124"/>
      <c r="AK1047" s="124"/>
      <c r="AL1047" s="15"/>
      <c r="AM1047" s="15"/>
      <c r="AN1047" s="15"/>
      <c r="AO1047" s="15"/>
      <c r="AP1047" s="15"/>
      <c r="AQ1047" s="15"/>
      <c r="AR1047" s="29"/>
      <c r="AS1047" s="43"/>
    </row>
    <row r="1048" spans="1:45" s="9" customFormat="1" ht="12.5" x14ac:dyDescent="0.25">
      <c r="A1048" s="17"/>
      <c r="B1048" s="10"/>
      <c r="C1048" s="124"/>
      <c r="D1048" s="10"/>
      <c r="E1048" s="10"/>
      <c r="F1048" s="10"/>
      <c r="G1048" s="10"/>
      <c r="H1048" s="10"/>
      <c r="I1048" s="10"/>
      <c r="J1048" s="10"/>
      <c r="K1048" s="124"/>
      <c r="L1048" s="16"/>
      <c r="M1048" s="16"/>
      <c r="N1048" s="16"/>
      <c r="O1048" s="16"/>
      <c r="P1048" s="10"/>
      <c r="Q1048" s="124"/>
      <c r="R1048" s="10"/>
      <c r="S1048" s="10"/>
      <c r="T1048" s="14"/>
      <c r="U1048" s="10"/>
      <c r="V1048" s="10"/>
      <c r="W1048" s="10"/>
      <c r="X1048" s="10"/>
      <c r="Y1048" s="10"/>
      <c r="Z1048" s="10"/>
      <c r="AA1048" s="10"/>
      <c r="AB1048" s="10"/>
      <c r="AC1048" s="10"/>
      <c r="AD1048" s="10"/>
      <c r="AE1048" s="10"/>
      <c r="AF1048" s="124"/>
      <c r="AG1048" s="124"/>
      <c r="AH1048" s="10"/>
      <c r="AI1048" s="10"/>
      <c r="AJ1048" s="124"/>
      <c r="AK1048" s="124"/>
      <c r="AL1048" s="15"/>
      <c r="AM1048" s="15"/>
      <c r="AN1048" s="15"/>
      <c r="AO1048" s="15"/>
      <c r="AP1048" s="15"/>
      <c r="AQ1048" s="15"/>
      <c r="AR1048" s="29"/>
      <c r="AS1048" s="43"/>
    </row>
    <row r="1049" spans="1:45" s="9" customFormat="1" ht="12.5" x14ac:dyDescent="0.25">
      <c r="A1049" s="17"/>
      <c r="B1049" s="10"/>
      <c r="C1049" s="124"/>
      <c r="D1049" s="10"/>
      <c r="E1049" s="10"/>
      <c r="F1049" s="10"/>
      <c r="G1049" s="10"/>
      <c r="H1049" s="10"/>
      <c r="I1049" s="10"/>
      <c r="J1049" s="10"/>
      <c r="K1049" s="124"/>
      <c r="L1049" s="16"/>
      <c r="M1049" s="16"/>
      <c r="N1049" s="16"/>
      <c r="O1049" s="16"/>
      <c r="P1049" s="10"/>
      <c r="Q1049" s="124"/>
      <c r="R1049" s="10"/>
      <c r="S1049" s="10"/>
      <c r="T1049" s="14"/>
      <c r="U1049" s="10"/>
      <c r="V1049" s="10"/>
      <c r="W1049" s="10"/>
      <c r="X1049" s="10"/>
      <c r="Y1049" s="10"/>
      <c r="Z1049" s="10"/>
      <c r="AA1049" s="10"/>
      <c r="AB1049" s="10"/>
      <c r="AC1049" s="10"/>
      <c r="AD1049" s="10"/>
      <c r="AE1049" s="10"/>
      <c r="AF1049" s="124"/>
      <c r="AG1049" s="124"/>
      <c r="AH1049" s="10"/>
      <c r="AI1049" s="10"/>
      <c r="AJ1049" s="124"/>
      <c r="AK1049" s="124"/>
      <c r="AL1049" s="15"/>
      <c r="AM1049" s="15"/>
      <c r="AN1049" s="15"/>
      <c r="AO1049" s="15"/>
      <c r="AP1049" s="15"/>
      <c r="AQ1049" s="15"/>
      <c r="AR1049" s="29"/>
      <c r="AS1049" s="43"/>
    </row>
    <row r="1050" spans="1:45" s="9" customFormat="1" ht="12.5" x14ac:dyDescent="0.25">
      <c r="A1050" s="17"/>
      <c r="B1050" s="10"/>
      <c r="C1050" s="124"/>
      <c r="D1050" s="10"/>
      <c r="E1050" s="10"/>
      <c r="F1050" s="10"/>
      <c r="G1050" s="10"/>
      <c r="H1050" s="10"/>
      <c r="I1050" s="10"/>
      <c r="J1050" s="10"/>
      <c r="K1050" s="124"/>
      <c r="L1050" s="16"/>
      <c r="M1050" s="16"/>
      <c r="N1050" s="16"/>
      <c r="O1050" s="16"/>
      <c r="P1050" s="10"/>
      <c r="Q1050" s="124"/>
      <c r="R1050" s="10"/>
      <c r="S1050" s="10"/>
      <c r="T1050" s="14"/>
      <c r="U1050" s="10"/>
      <c r="V1050" s="10"/>
      <c r="W1050" s="10"/>
      <c r="X1050" s="10"/>
      <c r="Y1050" s="10"/>
      <c r="Z1050" s="10"/>
      <c r="AA1050" s="10"/>
      <c r="AB1050" s="10"/>
      <c r="AC1050" s="10"/>
      <c r="AD1050" s="10"/>
      <c r="AE1050" s="10"/>
      <c r="AF1050" s="124"/>
      <c r="AG1050" s="124"/>
      <c r="AH1050" s="10"/>
      <c r="AI1050" s="10"/>
      <c r="AJ1050" s="124"/>
      <c r="AK1050" s="124"/>
      <c r="AL1050" s="15"/>
      <c r="AM1050" s="15"/>
      <c r="AN1050" s="15"/>
      <c r="AO1050" s="15"/>
      <c r="AP1050" s="15"/>
      <c r="AQ1050" s="15"/>
      <c r="AR1050" s="29"/>
      <c r="AS1050" s="43"/>
    </row>
    <row r="1051" spans="1:45" s="9" customFormat="1" ht="12.5" x14ac:dyDescent="0.25">
      <c r="A1051" s="17"/>
      <c r="B1051" s="10"/>
      <c r="C1051" s="124"/>
      <c r="D1051" s="10"/>
      <c r="E1051" s="10"/>
      <c r="F1051" s="10"/>
      <c r="G1051" s="10"/>
      <c r="H1051" s="10"/>
      <c r="I1051" s="10"/>
      <c r="J1051" s="10"/>
      <c r="K1051" s="124"/>
      <c r="L1051" s="16"/>
      <c r="M1051" s="16"/>
      <c r="N1051" s="16"/>
      <c r="O1051" s="16"/>
      <c r="P1051" s="10"/>
      <c r="Q1051" s="124"/>
      <c r="R1051" s="10"/>
      <c r="S1051" s="10"/>
      <c r="T1051" s="14"/>
      <c r="U1051" s="10"/>
      <c r="V1051" s="10"/>
      <c r="W1051" s="10"/>
      <c r="X1051" s="10"/>
      <c r="Y1051" s="10"/>
      <c r="Z1051" s="10"/>
      <c r="AA1051" s="10"/>
      <c r="AB1051" s="10"/>
      <c r="AC1051" s="10"/>
      <c r="AD1051" s="10"/>
      <c r="AE1051" s="10"/>
      <c r="AF1051" s="124"/>
      <c r="AG1051" s="124"/>
      <c r="AH1051" s="10"/>
      <c r="AI1051" s="10"/>
      <c r="AJ1051" s="124"/>
      <c r="AK1051" s="124"/>
      <c r="AL1051" s="15"/>
      <c r="AM1051" s="15"/>
      <c r="AN1051" s="15"/>
      <c r="AO1051" s="15"/>
      <c r="AP1051" s="15"/>
      <c r="AQ1051" s="15"/>
      <c r="AR1051" s="29"/>
      <c r="AS1051" s="43"/>
    </row>
    <row r="1052" spans="1:45" s="9" customFormat="1" ht="12.5" x14ac:dyDescent="0.25">
      <c r="A1052" s="17"/>
      <c r="B1052" s="10"/>
      <c r="C1052" s="124"/>
      <c r="D1052" s="10"/>
      <c r="E1052" s="10"/>
      <c r="F1052" s="10"/>
      <c r="G1052" s="10"/>
      <c r="H1052" s="10"/>
      <c r="I1052" s="10"/>
      <c r="J1052" s="10"/>
      <c r="K1052" s="124"/>
      <c r="L1052" s="16"/>
      <c r="M1052" s="16"/>
      <c r="N1052" s="16"/>
      <c r="O1052" s="16"/>
      <c r="P1052" s="10"/>
      <c r="Q1052" s="124"/>
      <c r="R1052" s="10"/>
      <c r="S1052" s="10"/>
      <c r="T1052" s="14"/>
      <c r="U1052" s="10"/>
      <c r="V1052" s="10"/>
      <c r="W1052" s="10"/>
      <c r="X1052" s="10"/>
      <c r="Y1052" s="10"/>
      <c r="Z1052" s="10"/>
      <c r="AA1052" s="10"/>
      <c r="AB1052" s="10"/>
      <c r="AC1052" s="10"/>
      <c r="AD1052" s="10"/>
      <c r="AE1052" s="10"/>
      <c r="AF1052" s="124"/>
      <c r="AG1052" s="124"/>
      <c r="AH1052" s="10"/>
      <c r="AI1052" s="10"/>
      <c r="AJ1052" s="124"/>
      <c r="AK1052" s="124"/>
      <c r="AL1052" s="15"/>
      <c r="AM1052" s="15"/>
      <c r="AN1052" s="15"/>
      <c r="AO1052" s="15"/>
      <c r="AP1052" s="15"/>
      <c r="AQ1052" s="15"/>
      <c r="AR1052" s="29"/>
      <c r="AS1052" s="43"/>
    </row>
    <row r="1053" spans="1:45" s="9" customFormat="1" ht="12.5" x14ac:dyDescent="0.25">
      <c r="A1053" s="17"/>
      <c r="B1053" s="10"/>
      <c r="C1053" s="124"/>
      <c r="D1053" s="10"/>
      <c r="E1053" s="10"/>
      <c r="F1053" s="10"/>
      <c r="G1053" s="10"/>
      <c r="H1053" s="10"/>
      <c r="I1053" s="10"/>
      <c r="J1053" s="10"/>
      <c r="K1053" s="124"/>
      <c r="L1053" s="16"/>
      <c r="M1053" s="16"/>
      <c r="N1053" s="16"/>
      <c r="O1053" s="16"/>
      <c r="P1053" s="10"/>
      <c r="Q1053" s="124"/>
      <c r="R1053" s="10"/>
      <c r="S1053" s="10"/>
      <c r="T1053" s="14"/>
      <c r="U1053" s="10"/>
      <c r="V1053" s="10"/>
      <c r="W1053" s="10"/>
      <c r="X1053" s="10"/>
      <c r="Y1053" s="10"/>
      <c r="Z1053" s="10"/>
      <c r="AA1053" s="10"/>
      <c r="AB1053" s="10"/>
      <c r="AC1053" s="10"/>
      <c r="AD1053" s="10"/>
      <c r="AE1053" s="10"/>
      <c r="AF1053" s="124"/>
      <c r="AG1053" s="124"/>
      <c r="AH1053" s="10"/>
      <c r="AI1053" s="10"/>
      <c r="AJ1053" s="124"/>
      <c r="AK1053" s="124"/>
      <c r="AL1053" s="15"/>
      <c r="AM1053" s="15"/>
      <c r="AN1053" s="15"/>
      <c r="AO1053" s="15"/>
      <c r="AP1053" s="15"/>
      <c r="AQ1053" s="15"/>
      <c r="AR1053" s="29"/>
      <c r="AS1053" s="43"/>
    </row>
    <row r="1054" spans="1:45" s="9" customFormat="1" ht="12.5" x14ac:dyDescent="0.25">
      <c r="A1054" s="17"/>
      <c r="B1054" s="10"/>
      <c r="C1054" s="124"/>
      <c r="D1054" s="10"/>
      <c r="E1054" s="10"/>
      <c r="F1054" s="10"/>
      <c r="G1054" s="10"/>
      <c r="H1054" s="10"/>
      <c r="I1054" s="10"/>
      <c r="J1054" s="10"/>
      <c r="K1054" s="124"/>
      <c r="L1054" s="16"/>
      <c r="M1054" s="16"/>
      <c r="N1054" s="16"/>
      <c r="O1054" s="16"/>
      <c r="P1054" s="10"/>
      <c r="Q1054" s="124"/>
      <c r="R1054" s="10"/>
      <c r="S1054" s="10"/>
      <c r="T1054" s="14"/>
      <c r="U1054" s="10"/>
      <c r="V1054" s="10"/>
      <c r="W1054" s="10"/>
      <c r="X1054" s="10"/>
      <c r="Y1054" s="10"/>
      <c r="Z1054" s="10"/>
      <c r="AA1054" s="10"/>
      <c r="AB1054" s="10"/>
      <c r="AC1054" s="10"/>
      <c r="AD1054" s="10"/>
      <c r="AE1054" s="10"/>
      <c r="AF1054" s="124"/>
      <c r="AG1054" s="124"/>
      <c r="AH1054" s="10"/>
      <c r="AI1054" s="10"/>
      <c r="AJ1054" s="124"/>
      <c r="AK1054" s="124"/>
      <c r="AL1054" s="15"/>
      <c r="AM1054" s="15"/>
      <c r="AN1054" s="15"/>
      <c r="AO1054" s="15"/>
      <c r="AP1054" s="15"/>
      <c r="AQ1054" s="15"/>
      <c r="AR1054" s="29"/>
      <c r="AS1054" s="43"/>
    </row>
    <row r="1055" spans="1:45" s="9" customFormat="1" ht="12.5" x14ac:dyDescent="0.25">
      <c r="A1055" s="17"/>
      <c r="B1055" s="10"/>
      <c r="C1055" s="124"/>
      <c r="D1055" s="10"/>
      <c r="E1055" s="10"/>
      <c r="F1055" s="10"/>
      <c r="G1055" s="10"/>
      <c r="H1055" s="10"/>
      <c r="I1055" s="10"/>
      <c r="J1055" s="10"/>
      <c r="K1055" s="124"/>
      <c r="L1055" s="16"/>
      <c r="M1055" s="16"/>
      <c r="N1055" s="16"/>
      <c r="O1055" s="16"/>
      <c r="P1055" s="10"/>
      <c r="Q1055" s="124"/>
      <c r="R1055" s="10"/>
      <c r="S1055" s="10"/>
      <c r="T1055" s="14"/>
      <c r="U1055" s="10"/>
      <c r="V1055" s="10"/>
      <c r="W1055" s="10"/>
      <c r="X1055" s="10"/>
      <c r="Y1055" s="10"/>
      <c r="Z1055" s="10"/>
      <c r="AA1055" s="10"/>
      <c r="AB1055" s="10"/>
      <c r="AC1055" s="10"/>
      <c r="AD1055" s="10"/>
      <c r="AE1055" s="10"/>
      <c r="AF1055" s="124"/>
      <c r="AG1055" s="124"/>
      <c r="AH1055" s="10"/>
      <c r="AI1055" s="10"/>
      <c r="AJ1055" s="124"/>
      <c r="AK1055" s="124"/>
      <c r="AL1055" s="15"/>
      <c r="AM1055" s="15"/>
      <c r="AN1055" s="15"/>
      <c r="AO1055" s="15"/>
      <c r="AP1055" s="15"/>
      <c r="AQ1055" s="15"/>
      <c r="AR1055" s="29"/>
      <c r="AS1055" s="43"/>
    </row>
    <row r="1056" spans="1:45" s="9" customFormat="1" ht="12.5" x14ac:dyDescent="0.25">
      <c r="A1056" s="17"/>
      <c r="B1056" s="10"/>
      <c r="C1056" s="124"/>
      <c r="D1056" s="10"/>
      <c r="E1056" s="10"/>
      <c r="F1056" s="10"/>
      <c r="G1056" s="10"/>
      <c r="H1056" s="10"/>
      <c r="I1056" s="10"/>
      <c r="J1056" s="10"/>
      <c r="K1056" s="124"/>
      <c r="L1056" s="16"/>
      <c r="M1056" s="16"/>
      <c r="N1056" s="16"/>
      <c r="O1056" s="16"/>
      <c r="P1056" s="10"/>
      <c r="Q1056" s="124"/>
      <c r="R1056" s="10"/>
      <c r="S1056" s="10"/>
      <c r="T1056" s="14"/>
      <c r="U1056" s="10"/>
      <c r="V1056" s="10"/>
      <c r="W1056" s="10"/>
      <c r="X1056" s="10"/>
      <c r="Y1056" s="10"/>
      <c r="Z1056" s="10"/>
      <c r="AA1056" s="10"/>
      <c r="AB1056" s="10"/>
      <c r="AC1056" s="10"/>
      <c r="AD1056" s="10"/>
      <c r="AE1056" s="10"/>
      <c r="AF1056" s="124"/>
      <c r="AG1056" s="124"/>
      <c r="AH1056" s="10"/>
      <c r="AI1056" s="10"/>
      <c r="AJ1056" s="124"/>
      <c r="AK1056" s="124"/>
      <c r="AL1056" s="15"/>
      <c r="AM1056" s="15"/>
      <c r="AN1056" s="15"/>
      <c r="AO1056" s="15"/>
      <c r="AP1056" s="15"/>
      <c r="AQ1056" s="15"/>
      <c r="AR1056" s="29"/>
      <c r="AS1056" s="43"/>
    </row>
    <row r="1057" spans="1:45" s="9" customFormat="1" ht="12.5" x14ac:dyDescent="0.25">
      <c r="A1057" s="17"/>
      <c r="B1057" s="10"/>
      <c r="C1057" s="124"/>
      <c r="D1057" s="10"/>
      <c r="E1057" s="10"/>
      <c r="F1057" s="10"/>
      <c r="G1057" s="10"/>
      <c r="H1057" s="10"/>
      <c r="I1057" s="10"/>
      <c r="J1057" s="10"/>
      <c r="K1057" s="124"/>
      <c r="L1057" s="16"/>
      <c r="M1057" s="16"/>
      <c r="N1057" s="16"/>
      <c r="O1057" s="16"/>
      <c r="P1057" s="10"/>
      <c r="Q1057" s="124"/>
      <c r="R1057" s="10"/>
      <c r="S1057" s="10"/>
      <c r="T1057" s="14"/>
      <c r="U1057" s="10"/>
      <c r="V1057" s="10"/>
      <c r="W1057" s="10"/>
      <c r="X1057" s="10"/>
      <c r="Y1057" s="10"/>
      <c r="Z1057" s="10"/>
      <c r="AA1057" s="10"/>
      <c r="AB1057" s="10"/>
      <c r="AC1057" s="10"/>
      <c r="AD1057" s="10"/>
      <c r="AE1057" s="10"/>
      <c r="AF1057" s="124"/>
      <c r="AG1057" s="124"/>
      <c r="AH1057" s="10"/>
      <c r="AI1057" s="10"/>
      <c r="AJ1057" s="124"/>
      <c r="AK1057" s="124"/>
      <c r="AL1057" s="15"/>
      <c r="AM1057" s="15"/>
      <c r="AN1057" s="15"/>
      <c r="AO1057" s="15"/>
      <c r="AP1057" s="15"/>
      <c r="AQ1057" s="15"/>
      <c r="AR1057" s="29"/>
      <c r="AS1057" s="43"/>
    </row>
    <row r="1058" spans="1:45" s="9" customFormat="1" ht="12.5" x14ac:dyDescent="0.25">
      <c r="A1058" s="17"/>
      <c r="B1058" s="10"/>
      <c r="C1058" s="124"/>
      <c r="D1058" s="10"/>
      <c r="E1058" s="10"/>
      <c r="F1058" s="10"/>
      <c r="G1058" s="10"/>
      <c r="H1058" s="10"/>
      <c r="I1058" s="10"/>
      <c r="J1058" s="10"/>
      <c r="K1058" s="124"/>
      <c r="L1058" s="16"/>
      <c r="M1058" s="16"/>
      <c r="N1058" s="16"/>
      <c r="O1058" s="16"/>
      <c r="P1058" s="10"/>
      <c r="Q1058" s="124"/>
      <c r="R1058" s="10"/>
      <c r="S1058" s="10"/>
      <c r="T1058" s="14"/>
      <c r="U1058" s="10"/>
      <c r="V1058" s="10"/>
      <c r="W1058" s="10"/>
      <c r="X1058" s="10"/>
      <c r="Y1058" s="10"/>
      <c r="Z1058" s="10"/>
      <c r="AA1058" s="10"/>
      <c r="AB1058" s="10"/>
      <c r="AC1058" s="10"/>
      <c r="AD1058" s="10"/>
      <c r="AE1058" s="10"/>
      <c r="AF1058" s="124"/>
      <c r="AG1058" s="124"/>
      <c r="AH1058" s="10"/>
      <c r="AI1058" s="10"/>
      <c r="AJ1058" s="124"/>
      <c r="AK1058" s="124"/>
      <c r="AL1058" s="15"/>
      <c r="AM1058" s="15"/>
      <c r="AN1058" s="15"/>
      <c r="AO1058" s="15"/>
      <c r="AP1058" s="15"/>
      <c r="AQ1058" s="15"/>
      <c r="AR1058" s="29"/>
      <c r="AS1058" s="43"/>
    </row>
    <row r="1059" spans="1:45" s="9" customFormat="1" ht="12.5" x14ac:dyDescent="0.25">
      <c r="A1059" s="17"/>
      <c r="B1059" s="10"/>
      <c r="C1059" s="124"/>
      <c r="D1059" s="10"/>
      <c r="E1059" s="10"/>
      <c r="F1059" s="10"/>
      <c r="G1059" s="10"/>
      <c r="H1059" s="10"/>
      <c r="I1059" s="10"/>
      <c r="J1059" s="10"/>
      <c r="K1059" s="124"/>
      <c r="L1059" s="16"/>
      <c r="M1059" s="16"/>
      <c r="N1059" s="16"/>
      <c r="O1059" s="16"/>
      <c r="P1059" s="10"/>
      <c r="Q1059" s="124"/>
      <c r="R1059" s="10"/>
      <c r="S1059" s="10"/>
      <c r="T1059" s="14"/>
      <c r="U1059" s="10"/>
      <c r="V1059" s="10"/>
      <c r="W1059" s="10"/>
      <c r="X1059" s="10"/>
      <c r="Y1059" s="10"/>
      <c r="Z1059" s="10"/>
      <c r="AA1059" s="10"/>
      <c r="AB1059" s="10"/>
      <c r="AC1059" s="10"/>
      <c r="AD1059" s="10"/>
      <c r="AE1059" s="10"/>
      <c r="AF1059" s="124"/>
      <c r="AG1059" s="124"/>
      <c r="AH1059" s="10"/>
      <c r="AI1059" s="10"/>
      <c r="AJ1059" s="124"/>
      <c r="AK1059" s="124"/>
      <c r="AL1059" s="15"/>
      <c r="AM1059" s="15"/>
      <c r="AN1059" s="15"/>
      <c r="AO1059" s="15"/>
      <c r="AP1059" s="15"/>
      <c r="AQ1059" s="15"/>
      <c r="AR1059" s="29"/>
      <c r="AS1059" s="43"/>
    </row>
    <row r="1060" spans="1:45" s="9" customFormat="1" ht="12.5" x14ac:dyDescent="0.25">
      <c r="A1060" s="17"/>
      <c r="B1060" s="10"/>
      <c r="C1060" s="124"/>
      <c r="D1060" s="10"/>
      <c r="E1060" s="10"/>
      <c r="F1060" s="10"/>
      <c r="G1060" s="10"/>
      <c r="H1060" s="10"/>
      <c r="I1060" s="10"/>
      <c r="J1060" s="10"/>
      <c r="K1060" s="124"/>
      <c r="L1060" s="16"/>
      <c r="M1060" s="16"/>
      <c r="N1060" s="16"/>
      <c r="O1060" s="16"/>
      <c r="P1060" s="10"/>
      <c r="Q1060" s="124"/>
      <c r="R1060" s="10"/>
      <c r="S1060" s="10"/>
      <c r="T1060" s="14"/>
      <c r="U1060" s="10"/>
      <c r="V1060" s="10"/>
      <c r="W1060" s="10"/>
      <c r="X1060" s="10"/>
      <c r="Y1060" s="10"/>
      <c r="Z1060" s="10"/>
      <c r="AA1060" s="10"/>
      <c r="AB1060" s="10"/>
      <c r="AC1060" s="10"/>
      <c r="AD1060" s="10"/>
      <c r="AE1060" s="10"/>
      <c r="AF1060" s="124"/>
      <c r="AG1060" s="124"/>
      <c r="AH1060" s="10"/>
      <c r="AI1060" s="10"/>
      <c r="AJ1060" s="124"/>
      <c r="AK1060" s="124"/>
      <c r="AL1060" s="15"/>
      <c r="AM1060" s="15"/>
      <c r="AN1060" s="15"/>
      <c r="AO1060" s="15"/>
      <c r="AP1060" s="15"/>
      <c r="AQ1060" s="15"/>
      <c r="AR1060" s="29"/>
      <c r="AS1060" s="43"/>
    </row>
    <row r="1061" spans="1:45" s="9" customFormat="1" ht="12.5" x14ac:dyDescent="0.25">
      <c r="A1061" s="17"/>
      <c r="B1061" s="10"/>
      <c r="C1061" s="124"/>
      <c r="D1061" s="10"/>
      <c r="E1061" s="10"/>
      <c r="F1061" s="10"/>
      <c r="G1061" s="10"/>
      <c r="H1061" s="10"/>
      <c r="I1061" s="10"/>
      <c r="J1061" s="10"/>
      <c r="K1061" s="124"/>
      <c r="L1061" s="16"/>
      <c r="M1061" s="16"/>
      <c r="N1061" s="16"/>
      <c r="O1061" s="16"/>
      <c r="P1061" s="10"/>
      <c r="Q1061" s="124"/>
      <c r="R1061" s="10"/>
      <c r="S1061" s="10"/>
      <c r="T1061" s="14"/>
      <c r="U1061" s="10"/>
      <c r="V1061" s="10"/>
      <c r="W1061" s="10"/>
      <c r="X1061" s="10"/>
      <c r="Y1061" s="10"/>
      <c r="Z1061" s="10"/>
      <c r="AA1061" s="10"/>
      <c r="AB1061" s="10"/>
      <c r="AC1061" s="10"/>
      <c r="AD1061" s="10"/>
      <c r="AE1061" s="10"/>
      <c r="AF1061" s="124"/>
      <c r="AG1061" s="124"/>
      <c r="AH1061" s="10"/>
      <c r="AI1061" s="10"/>
      <c r="AJ1061" s="124"/>
      <c r="AK1061" s="124"/>
      <c r="AL1061" s="15"/>
      <c r="AM1061" s="15"/>
      <c r="AN1061" s="15"/>
      <c r="AO1061" s="15"/>
      <c r="AP1061" s="15"/>
      <c r="AQ1061" s="15"/>
      <c r="AR1061" s="29"/>
      <c r="AS1061" s="43"/>
    </row>
    <row r="1062" spans="1:45" s="9" customFormat="1" ht="12.5" x14ac:dyDescent="0.25">
      <c r="A1062" s="17"/>
      <c r="B1062" s="10"/>
      <c r="C1062" s="124"/>
      <c r="D1062" s="10"/>
      <c r="E1062" s="10"/>
      <c r="F1062" s="10"/>
      <c r="G1062" s="10"/>
      <c r="H1062" s="10"/>
      <c r="I1062" s="10"/>
      <c r="J1062" s="10"/>
      <c r="K1062" s="124"/>
      <c r="L1062" s="16"/>
      <c r="M1062" s="16"/>
      <c r="N1062" s="16"/>
      <c r="O1062" s="16"/>
      <c r="P1062" s="10"/>
      <c r="Q1062" s="124"/>
      <c r="R1062" s="10"/>
      <c r="S1062" s="10"/>
      <c r="T1062" s="14"/>
      <c r="U1062" s="10"/>
      <c r="V1062" s="10"/>
      <c r="W1062" s="10"/>
      <c r="X1062" s="10"/>
      <c r="Y1062" s="10"/>
      <c r="Z1062" s="10"/>
      <c r="AA1062" s="10"/>
      <c r="AB1062" s="10"/>
      <c r="AC1062" s="10"/>
      <c r="AD1062" s="10"/>
      <c r="AE1062" s="10"/>
      <c r="AF1062" s="124"/>
      <c r="AG1062" s="124"/>
      <c r="AH1062" s="10"/>
      <c r="AI1062" s="10"/>
      <c r="AJ1062" s="124"/>
      <c r="AK1062" s="124"/>
      <c r="AL1062" s="15"/>
      <c r="AM1062" s="15"/>
      <c r="AN1062" s="15"/>
      <c r="AO1062" s="15"/>
      <c r="AP1062" s="15"/>
      <c r="AQ1062" s="15"/>
      <c r="AR1062" s="29"/>
      <c r="AS1062" s="43"/>
    </row>
    <row r="1063" spans="1:45" s="9" customFormat="1" ht="12.5" x14ac:dyDescent="0.25">
      <c r="A1063" s="17"/>
      <c r="B1063" s="10"/>
      <c r="C1063" s="124"/>
      <c r="D1063" s="10"/>
      <c r="E1063" s="10"/>
      <c r="F1063" s="10"/>
      <c r="G1063" s="10"/>
      <c r="H1063" s="10"/>
      <c r="I1063" s="10"/>
      <c r="J1063" s="10"/>
      <c r="K1063" s="124"/>
      <c r="L1063" s="16"/>
      <c r="M1063" s="16"/>
      <c r="N1063" s="16"/>
      <c r="O1063" s="16"/>
      <c r="P1063" s="10"/>
      <c r="Q1063" s="124"/>
      <c r="R1063" s="10"/>
      <c r="S1063" s="10"/>
      <c r="T1063" s="14"/>
      <c r="U1063" s="10"/>
      <c r="V1063" s="10"/>
      <c r="W1063" s="10"/>
      <c r="X1063" s="10"/>
      <c r="Y1063" s="10"/>
      <c r="Z1063" s="10"/>
      <c r="AA1063" s="10"/>
      <c r="AB1063" s="10"/>
      <c r="AC1063" s="10"/>
      <c r="AD1063" s="10"/>
      <c r="AE1063" s="10"/>
      <c r="AF1063" s="124"/>
      <c r="AG1063" s="124"/>
      <c r="AH1063" s="10"/>
      <c r="AI1063" s="10"/>
      <c r="AJ1063" s="124"/>
      <c r="AK1063" s="124"/>
      <c r="AL1063" s="15"/>
      <c r="AM1063" s="15"/>
      <c r="AN1063" s="15"/>
      <c r="AO1063" s="15"/>
      <c r="AP1063" s="15"/>
      <c r="AQ1063" s="15"/>
      <c r="AR1063" s="29"/>
      <c r="AS1063" s="43"/>
    </row>
    <row r="1064" spans="1:45" s="9" customFormat="1" ht="12.5" x14ac:dyDescent="0.25">
      <c r="A1064" s="17"/>
      <c r="B1064" s="10"/>
      <c r="C1064" s="124"/>
      <c r="D1064" s="10"/>
      <c r="E1064" s="10"/>
      <c r="F1064" s="10"/>
      <c r="G1064" s="10"/>
      <c r="H1064" s="10"/>
      <c r="I1064" s="10"/>
      <c r="J1064" s="10"/>
      <c r="K1064" s="124"/>
      <c r="L1064" s="16"/>
      <c r="M1064" s="16"/>
      <c r="N1064" s="16"/>
      <c r="O1064" s="16"/>
      <c r="P1064" s="10"/>
      <c r="Q1064" s="124"/>
      <c r="R1064" s="10"/>
      <c r="S1064" s="10"/>
      <c r="T1064" s="14"/>
      <c r="U1064" s="10"/>
      <c r="V1064" s="10"/>
      <c r="W1064" s="10"/>
      <c r="X1064" s="10"/>
      <c r="Y1064" s="10"/>
      <c r="Z1064" s="10"/>
      <c r="AA1064" s="10"/>
      <c r="AB1064" s="10"/>
      <c r="AC1064" s="10"/>
      <c r="AD1064" s="10"/>
      <c r="AE1064" s="10"/>
      <c r="AF1064" s="124"/>
      <c r="AG1064" s="124"/>
      <c r="AH1064" s="10"/>
      <c r="AI1064" s="10"/>
      <c r="AJ1064" s="124"/>
      <c r="AK1064" s="124"/>
      <c r="AL1064" s="15"/>
      <c r="AM1064" s="15"/>
      <c r="AN1064" s="15"/>
      <c r="AO1064" s="15"/>
      <c r="AP1064" s="15"/>
      <c r="AQ1064" s="15"/>
      <c r="AR1064" s="29"/>
      <c r="AS1064" s="43"/>
    </row>
    <row r="1065" spans="1:45" s="9" customFormat="1" ht="12.5" x14ac:dyDescent="0.25">
      <c r="A1065" s="17"/>
      <c r="B1065" s="10"/>
      <c r="C1065" s="124"/>
      <c r="D1065" s="10"/>
      <c r="E1065" s="10"/>
      <c r="F1065" s="10"/>
      <c r="G1065" s="10"/>
      <c r="H1065" s="10"/>
      <c r="I1065" s="10"/>
      <c r="J1065" s="10"/>
      <c r="K1065" s="124"/>
      <c r="L1065" s="16"/>
      <c r="M1065" s="16"/>
      <c r="N1065" s="16"/>
      <c r="O1065" s="16"/>
      <c r="P1065" s="10"/>
      <c r="Q1065" s="124"/>
      <c r="R1065" s="10"/>
      <c r="S1065" s="10"/>
      <c r="T1065" s="14"/>
      <c r="U1065" s="10"/>
      <c r="V1065" s="10"/>
      <c r="W1065" s="10"/>
      <c r="X1065" s="10"/>
      <c r="Y1065" s="10"/>
      <c r="Z1065" s="10"/>
      <c r="AA1065" s="10"/>
      <c r="AB1065" s="10"/>
      <c r="AC1065" s="10"/>
      <c r="AD1065" s="10"/>
      <c r="AE1065" s="10"/>
      <c r="AF1065" s="124"/>
      <c r="AG1065" s="124"/>
      <c r="AH1065" s="10"/>
      <c r="AI1065" s="10"/>
      <c r="AJ1065" s="124"/>
      <c r="AK1065" s="124"/>
      <c r="AL1065" s="15"/>
      <c r="AM1065" s="15"/>
      <c r="AN1065" s="15"/>
      <c r="AO1065" s="15"/>
      <c r="AP1065" s="15"/>
      <c r="AQ1065" s="15"/>
      <c r="AR1065" s="29"/>
      <c r="AS1065" s="43"/>
    </row>
    <row r="1066" spans="1:45" s="9" customFormat="1" ht="12.5" x14ac:dyDescent="0.25">
      <c r="A1066" s="17"/>
      <c r="B1066" s="10"/>
      <c r="C1066" s="124"/>
      <c r="D1066" s="10"/>
      <c r="E1066" s="10"/>
      <c r="F1066" s="10"/>
      <c r="G1066" s="10"/>
      <c r="H1066" s="10"/>
      <c r="I1066" s="10"/>
      <c r="J1066" s="10"/>
      <c r="K1066" s="124"/>
      <c r="L1066" s="16"/>
      <c r="M1066" s="16"/>
      <c r="N1066" s="16"/>
      <c r="O1066" s="16"/>
      <c r="P1066" s="10"/>
      <c r="Q1066" s="124"/>
      <c r="R1066" s="10"/>
      <c r="S1066" s="10"/>
      <c r="T1066" s="14"/>
      <c r="U1066" s="10"/>
      <c r="V1066" s="10"/>
      <c r="W1066" s="10"/>
      <c r="X1066" s="10"/>
      <c r="Y1066" s="10"/>
      <c r="Z1066" s="10"/>
      <c r="AA1066" s="10"/>
      <c r="AB1066" s="10"/>
      <c r="AC1066" s="10"/>
      <c r="AD1066" s="10"/>
      <c r="AE1066" s="10"/>
      <c r="AF1066" s="124"/>
      <c r="AG1066" s="124"/>
      <c r="AH1066" s="10"/>
      <c r="AI1066" s="10"/>
      <c r="AJ1066" s="124"/>
      <c r="AK1066" s="124"/>
      <c r="AL1066" s="15"/>
      <c r="AM1066" s="15"/>
      <c r="AN1066" s="15"/>
      <c r="AO1066" s="15"/>
      <c r="AP1066" s="15"/>
      <c r="AQ1066" s="15"/>
      <c r="AR1066" s="29"/>
      <c r="AS1066" s="43"/>
    </row>
    <row r="1067" spans="1:45" s="9" customFormat="1" ht="12.5" x14ac:dyDescent="0.25">
      <c r="A1067" s="17"/>
      <c r="B1067" s="10"/>
      <c r="C1067" s="124"/>
      <c r="D1067" s="10"/>
      <c r="E1067" s="10"/>
      <c r="F1067" s="10"/>
      <c r="G1067" s="10"/>
      <c r="H1067" s="10"/>
      <c r="I1067" s="10"/>
      <c r="J1067" s="10"/>
      <c r="K1067" s="124"/>
      <c r="L1067" s="16"/>
      <c r="M1067" s="16"/>
      <c r="N1067" s="16"/>
      <c r="O1067" s="16"/>
      <c r="P1067" s="10"/>
      <c r="Q1067" s="124"/>
      <c r="R1067" s="10"/>
      <c r="S1067" s="10"/>
      <c r="T1067" s="14"/>
      <c r="U1067" s="10"/>
      <c r="V1067" s="10"/>
      <c r="W1067" s="10"/>
      <c r="X1067" s="10"/>
      <c r="Y1067" s="10"/>
      <c r="Z1067" s="10"/>
      <c r="AA1067" s="10"/>
      <c r="AB1067" s="10"/>
      <c r="AC1067" s="10"/>
      <c r="AD1067" s="10"/>
      <c r="AE1067" s="10"/>
      <c r="AF1067" s="124"/>
      <c r="AG1067" s="124"/>
      <c r="AH1067" s="10"/>
      <c r="AI1067" s="10"/>
      <c r="AJ1067" s="124"/>
      <c r="AK1067" s="124"/>
      <c r="AL1067" s="15"/>
      <c r="AM1067" s="15"/>
      <c r="AN1067" s="15"/>
      <c r="AO1067" s="15"/>
      <c r="AP1067" s="15"/>
      <c r="AQ1067" s="15"/>
      <c r="AR1067" s="29"/>
      <c r="AS1067" s="43"/>
    </row>
    <row r="1068" spans="1:45" s="9" customFormat="1" ht="12.5" x14ac:dyDescent="0.25">
      <c r="A1068" s="17"/>
      <c r="B1068" s="10"/>
      <c r="C1068" s="124"/>
      <c r="D1068" s="10"/>
      <c r="E1068" s="10"/>
      <c r="F1068" s="10"/>
      <c r="G1068" s="10"/>
      <c r="H1068" s="10"/>
      <c r="I1068" s="10"/>
      <c r="J1068" s="10"/>
      <c r="K1068" s="124"/>
      <c r="L1068" s="16"/>
      <c r="M1068" s="16"/>
      <c r="N1068" s="16"/>
      <c r="O1068" s="16"/>
      <c r="P1068" s="10"/>
      <c r="Q1068" s="124"/>
      <c r="R1068" s="10"/>
      <c r="S1068" s="10"/>
      <c r="T1068" s="14"/>
      <c r="U1068" s="10"/>
      <c r="V1068" s="10"/>
      <c r="W1068" s="10"/>
      <c r="X1068" s="10"/>
      <c r="Y1068" s="10"/>
      <c r="Z1068" s="10"/>
      <c r="AA1068" s="10"/>
      <c r="AB1068" s="10"/>
      <c r="AC1068" s="10"/>
      <c r="AD1068" s="10"/>
      <c r="AE1068" s="10"/>
      <c r="AF1068" s="124"/>
      <c r="AG1068" s="124"/>
      <c r="AH1068" s="10"/>
      <c r="AI1068" s="10"/>
      <c r="AJ1068" s="124"/>
      <c r="AK1068" s="124"/>
      <c r="AL1068" s="15"/>
      <c r="AM1068" s="15"/>
      <c r="AN1068" s="15"/>
      <c r="AO1068" s="15"/>
      <c r="AP1068" s="15"/>
      <c r="AQ1068" s="15"/>
      <c r="AR1068" s="29"/>
      <c r="AS1068" s="43"/>
    </row>
    <row r="1069" spans="1:45" s="9" customFormat="1" ht="12.5" x14ac:dyDescent="0.25">
      <c r="A1069" s="17"/>
      <c r="B1069" s="10"/>
      <c r="C1069" s="124"/>
      <c r="D1069" s="10"/>
      <c r="E1069" s="10"/>
      <c r="F1069" s="10"/>
      <c r="G1069" s="10"/>
      <c r="H1069" s="10"/>
      <c r="I1069" s="10"/>
      <c r="J1069" s="10"/>
      <c r="K1069" s="124"/>
      <c r="L1069" s="16"/>
      <c r="M1069" s="16"/>
      <c r="N1069" s="16"/>
      <c r="O1069" s="16"/>
      <c r="P1069" s="10"/>
      <c r="Q1069" s="124"/>
      <c r="R1069" s="10"/>
      <c r="S1069" s="10"/>
      <c r="T1069" s="14"/>
      <c r="U1069" s="10"/>
      <c r="V1069" s="10"/>
      <c r="W1069" s="10"/>
      <c r="X1069" s="10"/>
      <c r="Y1069" s="10"/>
      <c r="Z1069" s="10"/>
      <c r="AA1069" s="10"/>
      <c r="AB1069" s="10"/>
      <c r="AC1069" s="10"/>
      <c r="AD1069" s="10"/>
      <c r="AE1069" s="10"/>
      <c r="AF1069" s="124"/>
      <c r="AG1069" s="124"/>
      <c r="AH1069" s="10"/>
      <c r="AI1069" s="10"/>
      <c r="AJ1069" s="124"/>
      <c r="AK1069" s="124"/>
      <c r="AL1069" s="15"/>
      <c r="AM1069" s="15"/>
      <c r="AN1069" s="15"/>
      <c r="AO1069" s="15"/>
      <c r="AP1069" s="15"/>
      <c r="AQ1069" s="15"/>
      <c r="AR1069" s="29"/>
      <c r="AS1069" s="43"/>
    </row>
    <row r="1070" spans="1:45" s="9" customFormat="1" ht="12.5" x14ac:dyDescent="0.25">
      <c r="A1070" s="17"/>
      <c r="B1070" s="10"/>
      <c r="C1070" s="124"/>
      <c r="D1070" s="10"/>
      <c r="E1070" s="10"/>
      <c r="F1070" s="10"/>
      <c r="G1070" s="10"/>
      <c r="H1070" s="10"/>
      <c r="I1070" s="10"/>
      <c r="J1070" s="10"/>
      <c r="K1070" s="124"/>
      <c r="L1070" s="16"/>
      <c r="M1070" s="16"/>
      <c r="N1070" s="16"/>
      <c r="O1070" s="16"/>
      <c r="P1070" s="10"/>
      <c r="Q1070" s="124"/>
      <c r="R1070" s="10"/>
      <c r="S1070" s="10"/>
      <c r="T1070" s="14"/>
      <c r="U1070" s="10"/>
      <c r="V1070" s="10"/>
      <c r="W1070" s="10"/>
      <c r="X1070" s="10"/>
      <c r="Y1070" s="10"/>
      <c r="Z1070" s="10"/>
      <c r="AA1070" s="10"/>
      <c r="AB1070" s="10"/>
      <c r="AC1070" s="10"/>
      <c r="AD1070" s="10"/>
      <c r="AE1070" s="10"/>
      <c r="AF1070" s="124"/>
      <c r="AG1070" s="124"/>
      <c r="AH1070" s="10"/>
      <c r="AI1070" s="10"/>
      <c r="AJ1070" s="124"/>
      <c r="AK1070" s="124"/>
      <c r="AL1070" s="15"/>
      <c r="AM1070" s="15"/>
      <c r="AN1070" s="15"/>
      <c r="AO1070" s="15"/>
      <c r="AP1070" s="15"/>
      <c r="AQ1070" s="15"/>
      <c r="AR1070" s="29"/>
      <c r="AS1070" s="43"/>
    </row>
    <row r="1071" spans="1:45" s="9" customFormat="1" ht="12.5" x14ac:dyDescent="0.25">
      <c r="A1071" s="17"/>
      <c r="B1071" s="10"/>
      <c r="C1071" s="124"/>
      <c r="D1071" s="10"/>
      <c r="E1071" s="10"/>
      <c r="F1071" s="10"/>
      <c r="G1071" s="10"/>
      <c r="H1071" s="10"/>
      <c r="I1071" s="10"/>
      <c r="J1071" s="10"/>
      <c r="K1071" s="124"/>
      <c r="L1071" s="16"/>
      <c r="M1071" s="16"/>
      <c r="N1071" s="16"/>
      <c r="O1071" s="16"/>
      <c r="P1071" s="10"/>
      <c r="Q1071" s="124"/>
      <c r="R1071" s="10"/>
      <c r="S1071" s="10"/>
      <c r="T1071" s="14"/>
      <c r="U1071" s="10"/>
      <c r="V1071" s="10"/>
      <c r="W1071" s="10"/>
      <c r="X1071" s="10"/>
      <c r="Y1071" s="10"/>
      <c r="Z1071" s="10"/>
      <c r="AA1071" s="10"/>
      <c r="AB1071" s="10"/>
      <c r="AC1071" s="10"/>
      <c r="AD1071" s="10"/>
      <c r="AE1071" s="10"/>
      <c r="AF1071" s="124"/>
      <c r="AG1071" s="124"/>
      <c r="AH1071" s="10"/>
      <c r="AI1071" s="10"/>
      <c r="AJ1071" s="124"/>
      <c r="AK1071" s="124"/>
      <c r="AL1071" s="15"/>
      <c r="AM1071" s="15"/>
      <c r="AN1071" s="15"/>
      <c r="AO1071" s="15"/>
      <c r="AP1071" s="15"/>
      <c r="AQ1071" s="15"/>
      <c r="AR1071" s="29"/>
      <c r="AS1071" s="43"/>
    </row>
    <row r="1072" spans="1:45" s="9" customFormat="1" ht="12.5" x14ac:dyDescent="0.25">
      <c r="A1072" s="17"/>
      <c r="B1072" s="10"/>
      <c r="C1072" s="124"/>
      <c r="D1072" s="10"/>
      <c r="E1072" s="10"/>
      <c r="F1072" s="10"/>
      <c r="G1072" s="10"/>
      <c r="H1072" s="10"/>
      <c r="I1072" s="10"/>
      <c r="J1072" s="10"/>
      <c r="K1072" s="124"/>
      <c r="L1072" s="16"/>
      <c r="M1072" s="16"/>
      <c r="N1072" s="16"/>
      <c r="O1072" s="16"/>
      <c r="P1072" s="10"/>
      <c r="Q1072" s="124"/>
      <c r="R1072" s="10"/>
      <c r="S1072" s="10"/>
      <c r="T1072" s="14"/>
      <c r="U1072" s="10"/>
      <c r="V1072" s="10"/>
      <c r="W1072" s="10"/>
      <c r="X1072" s="10"/>
      <c r="Y1072" s="10"/>
      <c r="Z1072" s="10"/>
      <c r="AA1072" s="10"/>
      <c r="AB1072" s="10"/>
      <c r="AC1072" s="10"/>
      <c r="AD1072" s="10"/>
      <c r="AE1072" s="10"/>
      <c r="AF1072" s="124"/>
      <c r="AG1072" s="124"/>
      <c r="AH1072" s="10"/>
      <c r="AI1072" s="10"/>
      <c r="AJ1072" s="124"/>
      <c r="AK1072" s="124"/>
      <c r="AL1072" s="15"/>
      <c r="AM1072" s="15"/>
      <c r="AN1072" s="15"/>
      <c r="AO1072" s="15"/>
      <c r="AP1072" s="15"/>
      <c r="AQ1072" s="15"/>
      <c r="AR1072" s="29"/>
      <c r="AS1072" s="43"/>
    </row>
    <row r="1073" spans="1:45" s="9" customFormat="1" ht="12.5" x14ac:dyDescent="0.25">
      <c r="A1073" s="17"/>
      <c r="B1073" s="10"/>
      <c r="C1073" s="124"/>
      <c r="D1073" s="10"/>
      <c r="E1073" s="10"/>
      <c r="F1073" s="10"/>
      <c r="G1073" s="10"/>
      <c r="H1073" s="10"/>
      <c r="I1073" s="10"/>
      <c r="J1073" s="10"/>
      <c r="K1073" s="124"/>
      <c r="L1073" s="16"/>
      <c r="M1073" s="16"/>
      <c r="N1073" s="16"/>
      <c r="O1073" s="16"/>
      <c r="P1073" s="10"/>
      <c r="Q1073" s="124"/>
      <c r="R1073" s="10"/>
      <c r="S1073" s="10"/>
      <c r="T1073" s="14"/>
      <c r="U1073" s="10"/>
      <c r="V1073" s="10"/>
      <c r="W1073" s="10"/>
      <c r="X1073" s="10"/>
      <c r="Y1073" s="10"/>
      <c r="Z1073" s="10"/>
      <c r="AA1073" s="10"/>
      <c r="AB1073" s="10"/>
      <c r="AC1073" s="10"/>
      <c r="AD1073" s="10"/>
      <c r="AE1073" s="10"/>
      <c r="AF1073" s="124"/>
      <c r="AG1073" s="124"/>
      <c r="AH1073" s="10"/>
      <c r="AI1073" s="10"/>
      <c r="AJ1073" s="124"/>
      <c r="AK1073" s="124"/>
      <c r="AL1073" s="15"/>
      <c r="AM1073" s="15"/>
      <c r="AN1073" s="15"/>
      <c r="AO1073" s="15"/>
      <c r="AP1073" s="15"/>
      <c r="AQ1073" s="15"/>
      <c r="AR1073" s="29"/>
      <c r="AS1073" s="43"/>
    </row>
    <row r="1074" spans="1:45" s="9" customFormat="1" ht="12.5" x14ac:dyDescent="0.25">
      <c r="A1074" s="17"/>
      <c r="B1074" s="10"/>
      <c r="C1074" s="124"/>
      <c r="D1074" s="10"/>
      <c r="E1074" s="10"/>
      <c r="F1074" s="10"/>
      <c r="G1074" s="10"/>
      <c r="H1074" s="10"/>
      <c r="I1074" s="10"/>
      <c r="J1074" s="10"/>
      <c r="K1074" s="124"/>
      <c r="L1074" s="16"/>
      <c r="M1074" s="16"/>
      <c r="N1074" s="16"/>
      <c r="O1074" s="16"/>
      <c r="P1074" s="10"/>
      <c r="Q1074" s="124"/>
      <c r="R1074" s="10"/>
      <c r="S1074" s="10"/>
      <c r="T1074" s="14"/>
      <c r="U1074" s="10"/>
      <c r="V1074" s="10"/>
      <c r="W1074" s="10"/>
      <c r="X1074" s="10"/>
      <c r="Y1074" s="10"/>
      <c r="Z1074" s="10"/>
      <c r="AA1074" s="10"/>
      <c r="AB1074" s="10"/>
      <c r="AC1074" s="10"/>
      <c r="AD1074" s="10"/>
      <c r="AE1074" s="10"/>
      <c r="AF1074" s="124"/>
      <c r="AG1074" s="124"/>
      <c r="AH1074" s="10"/>
      <c r="AI1074" s="10"/>
      <c r="AJ1074" s="124"/>
      <c r="AK1074" s="124"/>
      <c r="AL1074" s="15"/>
      <c r="AM1074" s="15"/>
      <c r="AN1074" s="15"/>
      <c r="AO1074" s="15"/>
      <c r="AP1074" s="15"/>
      <c r="AQ1074" s="15"/>
      <c r="AR1074" s="29"/>
      <c r="AS1074" s="43"/>
    </row>
    <row r="1075" spans="1:45" s="9" customFormat="1" ht="12.5" x14ac:dyDescent="0.25">
      <c r="A1075" s="17"/>
      <c r="B1075" s="10"/>
      <c r="C1075" s="124"/>
      <c r="D1075" s="10"/>
      <c r="E1075" s="10"/>
      <c r="F1075" s="10"/>
      <c r="G1075" s="10"/>
      <c r="H1075" s="10"/>
      <c r="I1075" s="10"/>
      <c r="J1075" s="10"/>
      <c r="K1075" s="124"/>
      <c r="L1075" s="16"/>
      <c r="M1075" s="16"/>
      <c r="N1075" s="16"/>
      <c r="O1075" s="16"/>
      <c r="P1075" s="10"/>
      <c r="Q1075" s="124"/>
      <c r="R1075" s="10"/>
      <c r="S1075" s="10"/>
      <c r="T1075" s="14"/>
      <c r="U1075" s="10"/>
      <c r="V1075" s="10"/>
      <c r="W1075" s="10"/>
      <c r="X1075" s="10"/>
      <c r="Y1075" s="10"/>
      <c r="Z1075" s="10"/>
      <c r="AA1075" s="10"/>
      <c r="AB1075" s="10"/>
      <c r="AC1075" s="10"/>
      <c r="AD1075" s="10"/>
      <c r="AE1075" s="10"/>
      <c r="AF1075" s="124"/>
      <c r="AG1075" s="124"/>
      <c r="AH1075" s="10"/>
      <c r="AI1075" s="10"/>
      <c r="AJ1075" s="124"/>
      <c r="AK1075" s="124"/>
      <c r="AL1075" s="15"/>
      <c r="AM1075" s="15"/>
      <c r="AN1075" s="15"/>
      <c r="AO1075" s="15"/>
      <c r="AP1075" s="15"/>
      <c r="AQ1075" s="15"/>
      <c r="AR1075" s="29"/>
      <c r="AS1075" s="43"/>
    </row>
    <row r="1076" spans="1:45" s="9" customFormat="1" ht="12.5" x14ac:dyDescent="0.25">
      <c r="A1076" s="17"/>
      <c r="B1076" s="10"/>
      <c r="C1076" s="124"/>
      <c r="D1076" s="10"/>
      <c r="E1076" s="10"/>
      <c r="F1076" s="10"/>
      <c r="G1076" s="10"/>
      <c r="H1076" s="10"/>
      <c r="I1076" s="10"/>
      <c r="J1076" s="10"/>
      <c r="K1076" s="124"/>
      <c r="L1076" s="16"/>
      <c r="M1076" s="16"/>
      <c r="N1076" s="16"/>
      <c r="O1076" s="16"/>
      <c r="P1076" s="10"/>
      <c r="Q1076" s="124"/>
      <c r="R1076" s="10"/>
      <c r="S1076" s="10"/>
      <c r="T1076" s="14"/>
      <c r="U1076" s="10"/>
      <c r="V1076" s="10"/>
      <c r="W1076" s="10"/>
      <c r="X1076" s="10"/>
      <c r="Y1076" s="10"/>
      <c r="Z1076" s="10"/>
      <c r="AA1076" s="10"/>
      <c r="AB1076" s="10"/>
      <c r="AC1076" s="10"/>
      <c r="AD1076" s="10"/>
      <c r="AE1076" s="10"/>
      <c r="AF1076" s="124"/>
      <c r="AG1076" s="124"/>
      <c r="AH1076" s="10"/>
      <c r="AI1076" s="10"/>
      <c r="AJ1076" s="124"/>
      <c r="AK1076" s="124"/>
      <c r="AL1076" s="15"/>
      <c r="AM1076" s="15"/>
      <c r="AN1076" s="15"/>
      <c r="AO1076" s="15"/>
      <c r="AP1076" s="15"/>
      <c r="AQ1076" s="15"/>
      <c r="AR1076" s="29"/>
      <c r="AS1076" s="43"/>
    </row>
    <row r="1077" spans="1:45" s="9" customFormat="1" ht="12.5" x14ac:dyDescent="0.25">
      <c r="A1077" s="17"/>
      <c r="B1077" s="10"/>
      <c r="C1077" s="124"/>
      <c r="D1077" s="10"/>
      <c r="E1077" s="10"/>
      <c r="F1077" s="10"/>
      <c r="G1077" s="10"/>
      <c r="H1077" s="10"/>
      <c r="I1077" s="10"/>
      <c r="J1077" s="10"/>
      <c r="K1077" s="124"/>
      <c r="L1077" s="16"/>
      <c r="M1077" s="16"/>
      <c r="N1077" s="16"/>
      <c r="O1077" s="16"/>
      <c r="P1077" s="10"/>
      <c r="Q1077" s="124"/>
      <c r="R1077" s="10"/>
      <c r="S1077" s="10"/>
      <c r="T1077" s="14"/>
      <c r="U1077" s="10"/>
      <c r="V1077" s="10"/>
      <c r="W1077" s="10"/>
      <c r="X1077" s="10"/>
      <c r="Y1077" s="10"/>
      <c r="Z1077" s="10"/>
      <c r="AA1077" s="10"/>
      <c r="AB1077" s="10"/>
      <c r="AC1077" s="10"/>
      <c r="AD1077" s="10"/>
      <c r="AE1077" s="10"/>
      <c r="AF1077" s="124"/>
      <c r="AG1077" s="124"/>
      <c r="AH1077" s="10"/>
      <c r="AI1077" s="10"/>
      <c r="AJ1077" s="124"/>
      <c r="AK1077" s="124"/>
      <c r="AL1077" s="15"/>
      <c r="AM1077" s="15"/>
      <c r="AN1077" s="15"/>
      <c r="AO1077" s="15"/>
      <c r="AP1077" s="15"/>
      <c r="AQ1077" s="15"/>
      <c r="AR1077" s="29"/>
      <c r="AS1077" s="43"/>
    </row>
    <row r="1078" spans="1:45" s="9" customFormat="1" ht="12.5" x14ac:dyDescent="0.25">
      <c r="A1078" s="17"/>
      <c r="B1078" s="10"/>
      <c r="C1078" s="124"/>
      <c r="D1078" s="10"/>
      <c r="E1078" s="10"/>
      <c r="F1078" s="10"/>
      <c r="G1078" s="10"/>
      <c r="H1078" s="10"/>
      <c r="I1078" s="10"/>
      <c r="J1078" s="10"/>
      <c r="K1078" s="124"/>
      <c r="L1078" s="16"/>
      <c r="M1078" s="16"/>
      <c r="N1078" s="16"/>
      <c r="O1078" s="16"/>
      <c r="P1078" s="10"/>
      <c r="Q1078" s="124"/>
      <c r="R1078" s="10"/>
      <c r="S1078" s="10"/>
      <c r="T1078" s="14"/>
      <c r="U1078" s="10"/>
      <c r="V1078" s="10"/>
      <c r="W1078" s="10"/>
      <c r="X1078" s="10"/>
      <c r="Y1078" s="10"/>
      <c r="Z1078" s="10"/>
      <c r="AA1078" s="10"/>
      <c r="AB1078" s="10"/>
      <c r="AC1078" s="10"/>
      <c r="AD1078" s="10"/>
      <c r="AE1078" s="10"/>
      <c r="AF1078" s="124"/>
      <c r="AG1078" s="124"/>
      <c r="AH1078" s="10"/>
      <c r="AI1078" s="10"/>
      <c r="AJ1078" s="124"/>
      <c r="AK1078" s="124"/>
      <c r="AL1078" s="15"/>
      <c r="AM1078" s="15"/>
      <c r="AN1078" s="15"/>
      <c r="AO1078" s="15"/>
      <c r="AP1078" s="15"/>
      <c r="AQ1078" s="15"/>
      <c r="AR1078" s="29"/>
      <c r="AS1078" s="43"/>
    </row>
    <row r="1079" spans="1:45" s="9" customFormat="1" ht="12.5" x14ac:dyDescent="0.25">
      <c r="A1079" s="17"/>
      <c r="B1079" s="10"/>
      <c r="C1079" s="124"/>
      <c r="D1079" s="10"/>
      <c r="E1079" s="10"/>
      <c r="F1079" s="10"/>
      <c r="G1079" s="10"/>
      <c r="H1079" s="10"/>
      <c r="I1079" s="10"/>
      <c r="J1079" s="10"/>
      <c r="K1079" s="124"/>
      <c r="L1079" s="16"/>
      <c r="M1079" s="16"/>
      <c r="N1079" s="16"/>
      <c r="O1079" s="16"/>
      <c r="P1079" s="10"/>
      <c r="Q1079" s="124"/>
      <c r="R1079" s="10"/>
      <c r="S1079" s="10"/>
      <c r="T1079" s="14"/>
      <c r="U1079" s="10"/>
      <c r="V1079" s="10"/>
      <c r="W1079" s="10"/>
      <c r="X1079" s="10"/>
      <c r="Y1079" s="10"/>
      <c r="Z1079" s="10"/>
      <c r="AA1079" s="10"/>
      <c r="AB1079" s="10"/>
      <c r="AC1079" s="10"/>
      <c r="AD1079" s="10"/>
      <c r="AE1079" s="10"/>
      <c r="AF1079" s="124"/>
      <c r="AG1079" s="124"/>
      <c r="AH1079" s="10"/>
      <c r="AI1079" s="10"/>
      <c r="AJ1079" s="124"/>
      <c r="AK1079" s="124"/>
      <c r="AL1079" s="15"/>
      <c r="AM1079" s="15"/>
      <c r="AN1079" s="15"/>
      <c r="AO1079" s="15"/>
      <c r="AP1079" s="15"/>
      <c r="AQ1079" s="15"/>
      <c r="AR1079" s="29"/>
      <c r="AS1079" s="43"/>
    </row>
    <row r="1080" spans="1:45" s="9" customFormat="1" ht="12.5" x14ac:dyDescent="0.25">
      <c r="A1080" s="17"/>
      <c r="B1080" s="10"/>
      <c r="C1080" s="124"/>
      <c r="D1080" s="10"/>
      <c r="E1080" s="10"/>
      <c r="F1080" s="10"/>
      <c r="G1080" s="10"/>
      <c r="H1080" s="10"/>
      <c r="I1080" s="10"/>
      <c r="J1080" s="10"/>
      <c r="K1080" s="124"/>
      <c r="L1080" s="16"/>
      <c r="M1080" s="16"/>
      <c r="N1080" s="16"/>
      <c r="O1080" s="16"/>
      <c r="P1080" s="10"/>
      <c r="Q1080" s="124"/>
      <c r="R1080" s="10"/>
      <c r="S1080" s="10"/>
      <c r="T1080" s="14"/>
      <c r="U1080" s="10"/>
      <c r="V1080" s="10"/>
      <c r="W1080" s="10"/>
      <c r="X1080" s="10"/>
      <c r="Y1080" s="10"/>
      <c r="Z1080" s="10"/>
      <c r="AA1080" s="10"/>
      <c r="AB1080" s="10"/>
      <c r="AC1080" s="10"/>
      <c r="AD1080" s="10"/>
      <c r="AE1080" s="10"/>
      <c r="AF1080" s="124"/>
      <c r="AG1080" s="124"/>
      <c r="AH1080" s="10"/>
      <c r="AI1080" s="10"/>
      <c r="AJ1080" s="124"/>
      <c r="AK1080" s="124"/>
      <c r="AL1080" s="15"/>
      <c r="AM1080" s="15"/>
      <c r="AN1080" s="15"/>
      <c r="AO1080" s="15"/>
      <c r="AP1080" s="15"/>
      <c r="AQ1080" s="15"/>
      <c r="AR1080" s="29"/>
      <c r="AS1080" s="43"/>
    </row>
    <row r="1081" spans="1:45" s="9" customFormat="1" ht="12.5" x14ac:dyDescent="0.25">
      <c r="A1081" s="17"/>
      <c r="B1081" s="10"/>
      <c r="C1081" s="124"/>
      <c r="D1081" s="10"/>
      <c r="E1081" s="10"/>
      <c r="F1081" s="10"/>
      <c r="G1081" s="10"/>
      <c r="H1081" s="10"/>
      <c r="I1081" s="10"/>
      <c r="J1081" s="10"/>
      <c r="K1081" s="124"/>
      <c r="L1081" s="16"/>
      <c r="M1081" s="16"/>
      <c r="N1081" s="16"/>
      <c r="O1081" s="16"/>
      <c r="P1081" s="10"/>
      <c r="Q1081" s="124"/>
      <c r="R1081" s="10"/>
      <c r="S1081" s="10"/>
      <c r="T1081" s="14"/>
      <c r="U1081" s="10"/>
      <c r="V1081" s="10"/>
      <c r="W1081" s="10"/>
      <c r="X1081" s="10"/>
      <c r="Y1081" s="10"/>
      <c r="Z1081" s="10"/>
      <c r="AA1081" s="10"/>
      <c r="AB1081" s="10"/>
      <c r="AC1081" s="10"/>
      <c r="AD1081" s="10"/>
      <c r="AE1081" s="10"/>
      <c r="AF1081" s="124"/>
      <c r="AG1081" s="124"/>
      <c r="AH1081" s="10"/>
      <c r="AI1081" s="10"/>
      <c r="AJ1081" s="124"/>
      <c r="AK1081" s="124"/>
      <c r="AL1081" s="15"/>
      <c r="AM1081" s="15"/>
      <c r="AN1081" s="15"/>
      <c r="AO1081" s="15"/>
      <c r="AP1081" s="15"/>
      <c r="AQ1081" s="15"/>
      <c r="AR1081" s="29"/>
      <c r="AS1081" s="43"/>
    </row>
    <row r="1082" spans="1:45" s="9" customFormat="1" ht="12.5" x14ac:dyDescent="0.25">
      <c r="A1082" s="17"/>
      <c r="B1082" s="10"/>
      <c r="C1082" s="124"/>
      <c r="D1082" s="10"/>
      <c r="E1082" s="10"/>
      <c r="F1082" s="10"/>
      <c r="G1082" s="10"/>
      <c r="H1082" s="10"/>
      <c r="I1082" s="10"/>
      <c r="J1082" s="10"/>
      <c r="K1082" s="124"/>
      <c r="L1082" s="16"/>
      <c r="M1082" s="16"/>
      <c r="N1082" s="16"/>
      <c r="O1082" s="16"/>
      <c r="P1082" s="10"/>
      <c r="Q1082" s="124"/>
      <c r="R1082" s="10"/>
      <c r="S1082" s="10"/>
      <c r="T1082" s="14"/>
      <c r="U1082" s="10"/>
      <c r="V1082" s="10"/>
      <c r="W1082" s="10"/>
      <c r="X1082" s="10"/>
      <c r="Y1082" s="10"/>
      <c r="Z1082" s="10"/>
      <c r="AA1082" s="10"/>
      <c r="AB1082" s="10"/>
      <c r="AC1082" s="10"/>
      <c r="AD1082" s="10"/>
      <c r="AE1082" s="10"/>
      <c r="AF1082" s="124"/>
      <c r="AG1082" s="124"/>
      <c r="AH1082" s="10"/>
      <c r="AI1082" s="10"/>
      <c r="AJ1082" s="124"/>
      <c r="AK1082" s="124"/>
      <c r="AL1082" s="15"/>
      <c r="AM1082" s="15"/>
      <c r="AN1082" s="15"/>
      <c r="AO1082" s="15"/>
      <c r="AP1082" s="15"/>
      <c r="AQ1082" s="15"/>
      <c r="AR1082" s="29"/>
      <c r="AS1082" s="43"/>
    </row>
    <row r="1083" spans="1:45" s="9" customFormat="1" ht="12.5" x14ac:dyDescent="0.25">
      <c r="A1083" s="17"/>
      <c r="B1083" s="10"/>
      <c r="C1083" s="124"/>
      <c r="D1083" s="10"/>
      <c r="E1083" s="10"/>
      <c r="F1083" s="10"/>
      <c r="G1083" s="10"/>
      <c r="H1083" s="10"/>
      <c r="I1083" s="10"/>
      <c r="J1083" s="10"/>
      <c r="K1083" s="124"/>
      <c r="L1083" s="16"/>
      <c r="M1083" s="16"/>
      <c r="N1083" s="16"/>
      <c r="O1083" s="16"/>
      <c r="P1083" s="10"/>
      <c r="Q1083" s="124"/>
      <c r="R1083" s="10"/>
      <c r="S1083" s="10"/>
      <c r="T1083" s="14"/>
      <c r="U1083" s="10"/>
      <c r="V1083" s="10"/>
      <c r="W1083" s="10"/>
      <c r="X1083" s="10"/>
      <c r="Y1083" s="10"/>
      <c r="Z1083" s="10"/>
      <c r="AA1083" s="10"/>
      <c r="AB1083" s="10"/>
      <c r="AC1083" s="10"/>
      <c r="AD1083" s="10"/>
      <c r="AE1083" s="10"/>
      <c r="AF1083" s="124"/>
      <c r="AG1083" s="124"/>
      <c r="AH1083" s="10"/>
      <c r="AI1083" s="10"/>
      <c r="AJ1083" s="124"/>
      <c r="AK1083" s="124"/>
      <c r="AL1083" s="15"/>
      <c r="AM1083" s="15"/>
      <c r="AN1083" s="15"/>
      <c r="AO1083" s="15"/>
      <c r="AP1083" s="15"/>
      <c r="AQ1083" s="15"/>
      <c r="AR1083" s="29"/>
      <c r="AS1083" s="43"/>
    </row>
    <row r="1084" spans="1:45" s="9" customFormat="1" ht="12.5" x14ac:dyDescent="0.25">
      <c r="A1084" s="17"/>
      <c r="B1084" s="10"/>
      <c r="C1084" s="124"/>
      <c r="D1084" s="10"/>
      <c r="E1084" s="10"/>
      <c r="F1084" s="10"/>
      <c r="G1084" s="10"/>
      <c r="H1084" s="10"/>
      <c r="I1084" s="10"/>
      <c r="J1084" s="10"/>
      <c r="K1084" s="124"/>
      <c r="L1084" s="16"/>
      <c r="M1084" s="16"/>
      <c r="N1084" s="16"/>
      <c r="O1084" s="16"/>
      <c r="P1084" s="10"/>
      <c r="Q1084" s="124"/>
      <c r="R1084" s="10"/>
      <c r="S1084" s="10"/>
      <c r="T1084" s="14"/>
      <c r="U1084" s="10"/>
      <c r="V1084" s="10"/>
      <c r="W1084" s="10"/>
      <c r="X1084" s="10"/>
      <c r="Y1084" s="10"/>
      <c r="Z1084" s="10"/>
      <c r="AA1084" s="10"/>
      <c r="AB1084" s="10"/>
      <c r="AC1084" s="10"/>
      <c r="AD1084" s="10"/>
      <c r="AE1084" s="10"/>
      <c r="AF1084" s="124"/>
      <c r="AG1084" s="124"/>
      <c r="AH1084" s="10"/>
      <c r="AI1084" s="10"/>
      <c r="AJ1084" s="124"/>
      <c r="AK1084" s="124"/>
      <c r="AL1084" s="15"/>
      <c r="AM1084" s="15"/>
      <c r="AN1084" s="15"/>
      <c r="AO1084" s="15"/>
      <c r="AP1084" s="15"/>
      <c r="AQ1084" s="15"/>
      <c r="AR1084" s="29"/>
      <c r="AS1084" s="43"/>
    </row>
    <row r="1085" spans="1:45" s="9" customFormat="1" ht="12.5" x14ac:dyDescent="0.25">
      <c r="A1085" s="17"/>
      <c r="B1085" s="10"/>
      <c r="C1085" s="124"/>
      <c r="D1085" s="10"/>
      <c r="E1085" s="10"/>
      <c r="F1085" s="10"/>
      <c r="G1085" s="10"/>
      <c r="H1085" s="10"/>
      <c r="I1085" s="10"/>
      <c r="J1085" s="10"/>
      <c r="K1085" s="124"/>
      <c r="L1085" s="16"/>
      <c r="M1085" s="16"/>
      <c r="N1085" s="16"/>
      <c r="O1085" s="16"/>
      <c r="P1085" s="10"/>
      <c r="Q1085" s="124"/>
      <c r="R1085" s="10"/>
      <c r="S1085" s="10"/>
      <c r="T1085" s="14"/>
      <c r="U1085" s="10"/>
      <c r="V1085" s="10"/>
      <c r="W1085" s="10"/>
      <c r="X1085" s="10"/>
      <c r="Y1085" s="10"/>
      <c r="Z1085" s="10"/>
      <c r="AA1085" s="10"/>
      <c r="AB1085" s="10"/>
      <c r="AC1085" s="10"/>
      <c r="AD1085" s="10"/>
      <c r="AE1085" s="10"/>
      <c r="AF1085" s="124"/>
      <c r="AG1085" s="124"/>
      <c r="AH1085" s="10"/>
      <c r="AI1085" s="10"/>
      <c r="AJ1085" s="124"/>
      <c r="AK1085" s="124"/>
      <c r="AL1085" s="15"/>
      <c r="AM1085" s="15"/>
      <c r="AN1085" s="15"/>
      <c r="AO1085" s="15"/>
      <c r="AP1085" s="15"/>
      <c r="AQ1085" s="15"/>
      <c r="AR1085" s="29"/>
      <c r="AS1085" s="43"/>
    </row>
    <row r="1086" spans="1:45" s="9" customFormat="1" ht="12.5" x14ac:dyDescent="0.25">
      <c r="A1086" s="17"/>
      <c r="B1086" s="10"/>
      <c r="C1086" s="124"/>
      <c r="D1086" s="10"/>
      <c r="E1086" s="10"/>
      <c r="F1086" s="10"/>
      <c r="G1086" s="10"/>
      <c r="H1086" s="10"/>
      <c r="I1086" s="10"/>
      <c r="J1086" s="10"/>
      <c r="K1086" s="124"/>
      <c r="L1086" s="16"/>
      <c r="M1086" s="16"/>
      <c r="N1086" s="16"/>
      <c r="O1086" s="16"/>
      <c r="P1086" s="10"/>
      <c r="Q1086" s="124"/>
      <c r="R1086" s="10"/>
      <c r="S1086" s="10"/>
      <c r="T1086" s="14"/>
      <c r="U1086" s="10"/>
      <c r="V1086" s="10"/>
      <c r="W1086" s="10"/>
      <c r="X1086" s="10"/>
      <c r="Y1086" s="10"/>
      <c r="Z1086" s="10"/>
      <c r="AA1086" s="10"/>
      <c r="AB1086" s="10"/>
      <c r="AC1086" s="10"/>
      <c r="AD1086" s="10"/>
      <c r="AE1086" s="10"/>
      <c r="AF1086" s="124"/>
      <c r="AG1086" s="124"/>
      <c r="AH1086" s="10"/>
      <c r="AI1086" s="10"/>
      <c r="AJ1086" s="124"/>
      <c r="AK1086" s="124"/>
      <c r="AL1086" s="15"/>
      <c r="AM1086" s="15"/>
      <c r="AN1086" s="15"/>
      <c r="AO1086" s="15"/>
      <c r="AP1086" s="15"/>
      <c r="AQ1086" s="15"/>
      <c r="AR1086" s="29"/>
      <c r="AS1086" s="43"/>
    </row>
    <row r="1087" spans="1:45" s="9" customFormat="1" ht="12.5" x14ac:dyDescent="0.25">
      <c r="A1087" s="17"/>
      <c r="B1087" s="10"/>
      <c r="C1087" s="124"/>
      <c r="D1087" s="10"/>
      <c r="E1087" s="10"/>
      <c r="F1087" s="10"/>
      <c r="G1087" s="10"/>
      <c r="H1087" s="10"/>
      <c r="I1087" s="10"/>
      <c r="J1087" s="10"/>
      <c r="K1087" s="124"/>
      <c r="L1087" s="16"/>
      <c r="M1087" s="16"/>
      <c r="N1087" s="16"/>
      <c r="O1087" s="16"/>
      <c r="P1087" s="10"/>
      <c r="Q1087" s="124"/>
      <c r="R1087" s="10"/>
      <c r="S1087" s="10"/>
      <c r="T1087" s="14"/>
      <c r="U1087" s="10"/>
      <c r="V1087" s="10"/>
      <c r="W1087" s="10"/>
      <c r="X1087" s="10"/>
      <c r="Y1087" s="10"/>
      <c r="Z1087" s="10"/>
      <c r="AA1087" s="10"/>
      <c r="AB1087" s="10"/>
      <c r="AC1087" s="10"/>
      <c r="AD1087" s="10"/>
      <c r="AE1087" s="10"/>
      <c r="AF1087" s="124"/>
      <c r="AG1087" s="124"/>
      <c r="AH1087" s="10"/>
      <c r="AI1087" s="10"/>
      <c r="AJ1087" s="124"/>
      <c r="AK1087" s="124"/>
      <c r="AL1087" s="15"/>
      <c r="AM1087" s="15"/>
      <c r="AN1087" s="15"/>
      <c r="AO1087" s="15"/>
      <c r="AP1087" s="15"/>
      <c r="AQ1087" s="15"/>
      <c r="AR1087" s="29"/>
      <c r="AS1087" s="43"/>
    </row>
    <row r="1088" spans="1:45" s="9" customFormat="1" ht="12.5" x14ac:dyDescent="0.25">
      <c r="A1088" s="17"/>
      <c r="B1088" s="10"/>
      <c r="C1088" s="124"/>
      <c r="D1088" s="10"/>
      <c r="E1088" s="10"/>
      <c r="F1088" s="10"/>
      <c r="G1088" s="10"/>
      <c r="H1088" s="10"/>
      <c r="I1088" s="10"/>
      <c r="J1088" s="10"/>
      <c r="K1088" s="124"/>
      <c r="L1088" s="16"/>
      <c r="M1088" s="16"/>
      <c r="N1088" s="16"/>
      <c r="O1088" s="16"/>
      <c r="P1088" s="10"/>
      <c r="Q1088" s="124"/>
      <c r="R1088" s="10"/>
      <c r="S1088" s="10"/>
      <c r="T1088" s="14"/>
      <c r="U1088" s="10"/>
      <c r="V1088" s="10"/>
      <c r="W1088" s="10"/>
      <c r="X1088" s="10"/>
      <c r="Y1088" s="10"/>
      <c r="Z1088" s="10"/>
      <c r="AA1088" s="10"/>
      <c r="AB1088" s="10"/>
      <c r="AC1088" s="10"/>
      <c r="AD1088" s="10"/>
      <c r="AE1088" s="10"/>
      <c r="AF1088" s="124"/>
      <c r="AG1088" s="124"/>
      <c r="AH1088" s="10"/>
      <c r="AI1088" s="10"/>
      <c r="AJ1088" s="124"/>
      <c r="AK1088" s="124"/>
      <c r="AL1088" s="15"/>
      <c r="AM1088" s="15"/>
      <c r="AN1088" s="15"/>
      <c r="AO1088" s="15"/>
      <c r="AP1088" s="15"/>
      <c r="AQ1088" s="15"/>
      <c r="AR1088" s="29"/>
      <c r="AS1088" s="43"/>
    </row>
    <row r="1089" spans="1:45" s="9" customFormat="1" ht="12.5" x14ac:dyDescent="0.25">
      <c r="A1089" s="17"/>
      <c r="B1089" s="10"/>
      <c r="C1089" s="124"/>
      <c r="D1089" s="10"/>
      <c r="E1089" s="10"/>
      <c r="F1089" s="10"/>
      <c r="G1089" s="10"/>
      <c r="H1089" s="10"/>
      <c r="I1089" s="10"/>
      <c r="J1089" s="10"/>
      <c r="K1089" s="124"/>
      <c r="L1089" s="16"/>
      <c r="M1089" s="16"/>
      <c r="N1089" s="16"/>
      <c r="O1089" s="16"/>
      <c r="P1089" s="10"/>
      <c r="Q1089" s="124"/>
      <c r="R1089" s="10"/>
      <c r="S1089" s="10"/>
      <c r="T1089" s="14"/>
      <c r="U1089" s="10"/>
      <c r="V1089" s="10"/>
      <c r="W1089" s="10"/>
      <c r="X1089" s="10"/>
      <c r="Y1089" s="10"/>
      <c r="Z1089" s="10"/>
      <c r="AA1089" s="10"/>
      <c r="AB1089" s="10"/>
      <c r="AC1089" s="10"/>
      <c r="AD1089" s="10"/>
      <c r="AE1089" s="10"/>
      <c r="AF1089" s="124"/>
      <c r="AG1089" s="124"/>
      <c r="AH1089" s="10"/>
      <c r="AI1089" s="10"/>
      <c r="AJ1089" s="124"/>
      <c r="AK1089" s="124"/>
      <c r="AL1089" s="15"/>
      <c r="AM1089" s="15"/>
      <c r="AN1089" s="15"/>
      <c r="AO1089" s="15"/>
      <c r="AP1089" s="15"/>
      <c r="AQ1089" s="15"/>
      <c r="AR1089" s="29"/>
      <c r="AS1089" s="43"/>
    </row>
    <row r="1090" spans="1:45" s="9" customFormat="1" ht="12.5" x14ac:dyDescent="0.25">
      <c r="A1090" s="17"/>
      <c r="B1090" s="10"/>
      <c r="C1090" s="124"/>
      <c r="D1090" s="10"/>
      <c r="E1090" s="10"/>
      <c r="F1090" s="10"/>
      <c r="G1090" s="10"/>
      <c r="H1090" s="10"/>
      <c r="I1090" s="10"/>
      <c r="J1090" s="10"/>
      <c r="K1090" s="124"/>
      <c r="L1090" s="16"/>
      <c r="M1090" s="16"/>
      <c r="N1090" s="16"/>
      <c r="O1090" s="16"/>
      <c r="P1090" s="10"/>
      <c r="Q1090" s="124"/>
      <c r="R1090" s="10"/>
      <c r="S1090" s="10"/>
      <c r="T1090" s="14"/>
      <c r="U1090" s="10"/>
      <c r="V1090" s="10"/>
      <c r="W1090" s="10"/>
      <c r="X1090" s="10"/>
      <c r="Y1090" s="10"/>
      <c r="Z1090" s="10"/>
      <c r="AA1090" s="10"/>
      <c r="AB1090" s="10"/>
      <c r="AC1090" s="10"/>
      <c r="AD1090" s="10"/>
      <c r="AE1090" s="10"/>
      <c r="AF1090" s="124"/>
      <c r="AG1090" s="124"/>
      <c r="AH1090" s="10"/>
      <c r="AI1090" s="10"/>
      <c r="AJ1090" s="124"/>
      <c r="AK1090" s="124"/>
      <c r="AL1090" s="15"/>
      <c r="AM1090" s="15"/>
      <c r="AN1090" s="15"/>
      <c r="AO1090" s="15"/>
      <c r="AP1090" s="15"/>
      <c r="AQ1090" s="15"/>
      <c r="AR1090" s="29"/>
      <c r="AS1090" s="43"/>
    </row>
    <row r="1091" spans="1:45" s="9" customFormat="1" ht="12.5" x14ac:dyDescent="0.25">
      <c r="A1091" s="17"/>
      <c r="B1091" s="10"/>
      <c r="C1091" s="124"/>
      <c r="D1091" s="10"/>
      <c r="E1091" s="10"/>
      <c r="F1091" s="10"/>
      <c r="G1091" s="10"/>
      <c r="H1091" s="10"/>
      <c r="I1091" s="10"/>
      <c r="J1091" s="10"/>
      <c r="K1091" s="124"/>
      <c r="L1091" s="16"/>
      <c r="M1091" s="16"/>
      <c r="N1091" s="16"/>
      <c r="O1091" s="16"/>
      <c r="P1091" s="10"/>
      <c r="Q1091" s="124"/>
      <c r="R1091" s="10"/>
      <c r="S1091" s="10"/>
      <c r="T1091" s="14"/>
      <c r="U1091" s="10"/>
      <c r="V1091" s="10"/>
      <c r="W1091" s="10"/>
      <c r="X1091" s="10"/>
      <c r="Y1091" s="10"/>
      <c r="Z1091" s="10"/>
      <c r="AA1091" s="10"/>
      <c r="AB1091" s="10"/>
      <c r="AC1091" s="10"/>
      <c r="AD1091" s="10"/>
      <c r="AE1091" s="10"/>
      <c r="AF1091" s="124"/>
      <c r="AG1091" s="124"/>
      <c r="AH1091" s="10"/>
      <c r="AI1091" s="10"/>
      <c r="AJ1091" s="124"/>
      <c r="AK1091" s="124"/>
      <c r="AL1091" s="15"/>
      <c r="AM1091" s="15"/>
      <c r="AN1091" s="15"/>
      <c r="AO1091" s="15"/>
      <c r="AP1091" s="15"/>
      <c r="AQ1091" s="15"/>
      <c r="AR1091" s="29"/>
      <c r="AS1091" s="43"/>
    </row>
    <row r="1092" spans="1:45" s="9" customFormat="1" ht="12.5" x14ac:dyDescent="0.25">
      <c r="A1092" s="17"/>
      <c r="B1092" s="10"/>
      <c r="C1092" s="124"/>
      <c r="D1092" s="10"/>
      <c r="E1092" s="10"/>
      <c r="F1092" s="10"/>
      <c r="G1092" s="10"/>
      <c r="H1092" s="10"/>
      <c r="I1092" s="10"/>
      <c r="J1092" s="10"/>
      <c r="K1092" s="124"/>
      <c r="L1092" s="16"/>
      <c r="M1092" s="16"/>
      <c r="N1092" s="16"/>
      <c r="O1092" s="16"/>
      <c r="P1092" s="10"/>
      <c r="Q1092" s="124"/>
      <c r="R1092" s="10"/>
      <c r="S1092" s="10"/>
      <c r="T1092" s="14"/>
      <c r="U1092" s="10"/>
      <c r="V1092" s="10"/>
      <c r="W1092" s="10"/>
      <c r="X1092" s="10"/>
      <c r="Y1092" s="10"/>
      <c r="Z1092" s="10"/>
      <c r="AA1092" s="10"/>
      <c r="AB1092" s="10"/>
      <c r="AC1092" s="10"/>
      <c r="AD1092" s="10"/>
      <c r="AE1092" s="10"/>
      <c r="AF1092" s="124"/>
      <c r="AG1092" s="124"/>
      <c r="AH1092" s="10"/>
      <c r="AI1092" s="10"/>
      <c r="AJ1092" s="124"/>
      <c r="AK1092" s="124"/>
      <c r="AL1092" s="15"/>
      <c r="AM1092" s="15"/>
      <c r="AN1092" s="15"/>
      <c r="AO1092" s="15"/>
      <c r="AP1092" s="15"/>
      <c r="AQ1092" s="15"/>
      <c r="AR1092" s="29"/>
      <c r="AS1092" s="43"/>
    </row>
    <row r="1093" spans="1:45" s="9" customFormat="1" ht="12.5" x14ac:dyDescent="0.25">
      <c r="A1093" s="17"/>
      <c r="B1093" s="10"/>
      <c r="C1093" s="124"/>
      <c r="D1093" s="10"/>
      <c r="E1093" s="10"/>
      <c r="F1093" s="10"/>
      <c r="G1093" s="10"/>
      <c r="H1093" s="10"/>
      <c r="I1093" s="10"/>
      <c r="J1093" s="10"/>
      <c r="K1093" s="124"/>
      <c r="L1093" s="16"/>
      <c r="M1093" s="16"/>
      <c r="N1093" s="16"/>
      <c r="O1093" s="16"/>
      <c r="P1093" s="10"/>
      <c r="Q1093" s="124"/>
      <c r="R1093" s="10"/>
      <c r="S1093" s="10"/>
      <c r="T1093" s="14"/>
      <c r="U1093" s="10"/>
      <c r="V1093" s="10"/>
      <c r="W1093" s="10"/>
      <c r="X1093" s="10"/>
      <c r="Y1093" s="10"/>
      <c r="Z1093" s="10"/>
      <c r="AA1093" s="10"/>
      <c r="AB1093" s="10"/>
      <c r="AC1093" s="10"/>
      <c r="AD1093" s="10"/>
      <c r="AE1093" s="10"/>
      <c r="AF1093" s="124"/>
      <c r="AG1093" s="124"/>
      <c r="AH1093" s="10"/>
      <c r="AI1093" s="10"/>
      <c r="AJ1093" s="124"/>
      <c r="AK1093" s="124"/>
      <c r="AL1093" s="15"/>
      <c r="AM1093" s="15"/>
      <c r="AN1093" s="15"/>
      <c r="AO1093" s="15"/>
      <c r="AP1093" s="15"/>
      <c r="AQ1093" s="15"/>
      <c r="AR1093" s="29"/>
      <c r="AS1093" s="43"/>
    </row>
    <row r="1094" spans="1:45" s="9" customFormat="1" ht="12.5" x14ac:dyDescent="0.25">
      <c r="A1094" s="17"/>
      <c r="B1094" s="10"/>
      <c r="C1094" s="124"/>
      <c r="D1094" s="10"/>
      <c r="E1094" s="10"/>
      <c r="F1094" s="10"/>
      <c r="G1094" s="10"/>
      <c r="H1094" s="10"/>
      <c r="I1094" s="10"/>
      <c r="J1094" s="10"/>
      <c r="K1094" s="124"/>
      <c r="L1094" s="16"/>
      <c r="M1094" s="16"/>
      <c r="N1094" s="16"/>
      <c r="O1094" s="16"/>
      <c r="P1094" s="10"/>
      <c r="Q1094" s="124"/>
      <c r="R1094" s="10"/>
      <c r="S1094" s="10"/>
      <c r="T1094" s="14"/>
      <c r="U1094" s="10"/>
      <c r="V1094" s="10"/>
      <c r="W1094" s="10"/>
      <c r="X1094" s="10"/>
      <c r="Y1094" s="10"/>
      <c r="Z1094" s="10"/>
      <c r="AA1094" s="10"/>
      <c r="AB1094" s="10"/>
      <c r="AC1094" s="10"/>
      <c r="AD1094" s="10"/>
      <c r="AE1094" s="10"/>
      <c r="AF1094" s="124"/>
      <c r="AG1094" s="124"/>
      <c r="AH1094" s="10"/>
      <c r="AI1094" s="10"/>
      <c r="AJ1094" s="124"/>
      <c r="AK1094" s="124"/>
      <c r="AL1094" s="15"/>
      <c r="AM1094" s="15"/>
      <c r="AN1094" s="15"/>
      <c r="AO1094" s="15"/>
      <c r="AP1094" s="15"/>
      <c r="AQ1094" s="15"/>
      <c r="AR1094" s="29"/>
      <c r="AS1094" s="43"/>
    </row>
    <row r="1095" spans="1:45" s="9" customFormat="1" ht="12.5" x14ac:dyDescent="0.25">
      <c r="A1095" s="17"/>
      <c r="B1095" s="10"/>
      <c r="C1095" s="124"/>
      <c r="D1095" s="10"/>
      <c r="E1095" s="10"/>
      <c r="F1095" s="10"/>
      <c r="G1095" s="10"/>
      <c r="H1095" s="10"/>
      <c r="I1095" s="10"/>
      <c r="J1095" s="10"/>
      <c r="K1095" s="124"/>
      <c r="L1095" s="16"/>
      <c r="M1095" s="16"/>
      <c r="N1095" s="16"/>
      <c r="O1095" s="16"/>
      <c r="P1095" s="10"/>
      <c r="Q1095" s="124"/>
      <c r="R1095" s="10"/>
      <c r="S1095" s="10"/>
      <c r="T1095" s="14"/>
      <c r="U1095" s="10"/>
      <c r="V1095" s="10"/>
      <c r="W1095" s="10"/>
      <c r="X1095" s="10"/>
      <c r="Y1095" s="10"/>
      <c r="Z1095" s="10"/>
      <c r="AA1095" s="10"/>
      <c r="AB1095" s="10"/>
      <c r="AC1095" s="10"/>
      <c r="AD1095" s="10"/>
      <c r="AE1095" s="10"/>
      <c r="AF1095" s="124"/>
      <c r="AG1095" s="124"/>
      <c r="AH1095" s="10"/>
      <c r="AI1095" s="10"/>
      <c r="AJ1095" s="124"/>
      <c r="AK1095" s="124"/>
      <c r="AL1095" s="15"/>
      <c r="AM1095" s="15"/>
      <c r="AN1095" s="15"/>
      <c r="AO1095" s="15"/>
      <c r="AP1095" s="15"/>
      <c r="AQ1095" s="15"/>
      <c r="AR1095" s="29"/>
      <c r="AS1095" s="43"/>
    </row>
    <row r="1096" spans="1:45" s="9" customFormat="1" ht="12.5" x14ac:dyDescent="0.25">
      <c r="A1096" s="17"/>
      <c r="B1096" s="10"/>
      <c r="C1096" s="124"/>
      <c r="D1096" s="10"/>
      <c r="E1096" s="10"/>
      <c r="F1096" s="10"/>
      <c r="G1096" s="10"/>
      <c r="H1096" s="10"/>
      <c r="I1096" s="10"/>
      <c r="J1096" s="10"/>
      <c r="K1096" s="124"/>
      <c r="L1096" s="16"/>
      <c r="M1096" s="16"/>
      <c r="N1096" s="16"/>
      <c r="O1096" s="16"/>
      <c r="P1096" s="10"/>
      <c r="Q1096" s="124"/>
      <c r="R1096" s="10"/>
      <c r="S1096" s="10"/>
      <c r="T1096" s="14"/>
      <c r="U1096" s="10"/>
      <c r="V1096" s="10"/>
      <c r="W1096" s="10"/>
      <c r="X1096" s="10"/>
      <c r="Y1096" s="10"/>
      <c r="Z1096" s="10"/>
      <c r="AA1096" s="10"/>
      <c r="AB1096" s="10"/>
      <c r="AC1096" s="10"/>
      <c r="AD1096" s="10"/>
      <c r="AE1096" s="10"/>
      <c r="AF1096" s="124"/>
      <c r="AG1096" s="124"/>
      <c r="AH1096" s="10"/>
      <c r="AI1096" s="10"/>
      <c r="AJ1096" s="124"/>
      <c r="AK1096" s="124"/>
      <c r="AL1096" s="15"/>
      <c r="AM1096" s="15"/>
      <c r="AN1096" s="15"/>
      <c r="AO1096" s="15"/>
      <c r="AP1096" s="15"/>
      <c r="AQ1096" s="15"/>
      <c r="AR1096" s="29"/>
      <c r="AS1096" s="43"/>
    </row>
    <row r="1097" spans="1:45" s="9" customFormat="1" ht="12.5" x14ac:dyDescent="0.25">
      <c r="A1097" s="17"/>
      <c r="B1097" s="10"/>
      <c r="C1097" s="124"/>
      <c r="D1097" s="10"/>
      <c r="E1097" s="10"/>
      <c r="F1097" s="10"/>
      <c r="G1097" s="10"/>
      <c r="H1097" s="10"/>
      <c r="I1097" s="10"/>
      <c r="J1097" s="10"/>
      <c r="K1097" s="124"/>
      <c r="L1097" s="16"/>
      <c r="M1097" s="16"/>
      <c r="N1097" s="16"/>
      <c r="O1097" s="16"/>
      <c r="P1097" s="10"/>
      <c r="Q1097" s="124"/>
      <c r="R1097" s="10"/>
      <c r="S1097" s="10"/>
      <c r="T1097" s="14"/>
      <c r="U1097" s="10"/>
      <c r="V1097" s="10"/>
      <c r="W1097" s="10"/>
      <c r="X1097" s="10"/>
      <c r="Y1097" s="10"/>
      <c r="Z1097" s="10"/>
      <c r="AA1097" s="10"/>
      <c r="AB1097" s="10"/>
      <c r="AC1097" s="10"/>
      <c r="AD1097" s="10"/>
      <c r="AE1097" s="10"/>
      <c r="AF1097" s="124"/>
      <c r="AG1097" s="124"/>
      <c r="AH1097" s="10"/>
      <c r="AI1097" s="10"/>
      <c r="AJ1097" s="124"/>
      <c r="AK1097" s="124"/>
      <c r="AL1097" s="15"/>
      <c r="AM1097" s="15"/>
      <c r="AN1097" s="15"/>
      <c r="AO1097" s="15"/>
      <c r="AP1097" s="15"/>
      <c r="AQ1097" s="15"/>
      <c r="AR1097" s="29"/>
      <c r="AS1097" s="43"/>
    </row>
    <row r="1098" spans="1:45" s="9" customFormat="1" ht="12.5" x14ac:dyDescent="0.25">
      <c r="A1098" s="17"/>
      <c r="B1098" s="10"/>
      <c r="C1098" s="124"/>
      <c r="D1098" s="10"/>
      <c r="E1098" s="10"/>
      <c r="F1098" s="10"/>
      <c r="G1098" s="10"/>
      <c r="H1098" s="10"/>
      <c r="I1098" s="10"/>
      <c r="J1098" s="10"/>
      <c r="K1098" s="124"/>
      <c r="L1098" s="16"/>
      <c r="M1098" s="16"/>
      <c r="N1098" s="16"/>
      <c r="O1098" s="16"/>
      <c r="P1098" s="10"/>
      <c r="Q1098" s="124"/>
      <c r="R1098" s="10"/>
      <c r="S1098" s="10"/>
      <c r="T1098" s="14"/>
      <c r="U1098" s="10"/>
      <c r="V1098" s="10"/>
      <c r="W1098" s="10"/>
      <c r="X1098" s="10"/>
      <c r="Y1098" s="10"/>
      <c r="Z1098" s="10"/>
      <c r="AA1098" s="10"/>
      <c r="AB1098" s="10"/>
      <c r="AC1098" s="10"/>
      <c r="AD1098" s="10"/>
      <c r="AE1098" s="10"/>
      <c r="AF1098" s="124"/>
      <c r="AG1098" s="124"/>
      <c r="AH1098" s="10"/>
      <c r="AI1098" s="10"/>
      <c r="AJ1098" s="124"/>
      <c r="AK1098" s="124"/>
      <c r="AL1098" s="15"/>
      <c r="AM1098" s="15"/>
      <c r="AN1098" s="15"/>
      <c r="AO1098" s="15"/>
      <c r="AP1098" s="15"/>
      <c r="AQ1098" s="15"/>
      <c r="AR1098" s="29"/>
      <c r="AS1098" s="43"/>
    </row>
    <row r="1099" spans="1:45" s="9" customFormat="1" ht="12.5" x14ac:dyDescent="0.25">
      <c r="A1099" s="17"/>
      <c r="B1099" s="10"/>
      <c r="C1099" s="124"/>
      <c r="D1099" s="10"/>
      <c r="E1099" s="10"/>
      <c r="F1099" s="10"/>
      <c r="G1099" s="10"/>
      <c r="H1099" s="10"/>
      <c r="I1099" s="10"/>
      <c r="J1099" s="10"/>
      <c r="K1099" s="124"/>
      <c r="L1099" s="16"/>
      <c r="M1099" s="16"/>
      <c r="N1099" s="16"/>
      <c r="O1099" s="16"/>
      <c r="P1099" s="10"/>
      <c r="Q1099" s="124"/>
      <c r="R1099" s="10"/>
      <c r="S1099" s="10"/>
      <c r="T1099" s="14"/>
      <c r="U1099" s="10"/>
      <c r="V1099" s="10"/>
      <c r="W1099" s="10"/>
      <c r="X1099" s="10"/>
      <c r="Y1099" s="10"/>
      <c r="Z1099" s="10"/>
      <c r="AA1099" s="10"/>
      <c r="AB1099" s="10"/>
      <c r="AC1099" s="10"/>
      <c r="AD1099" s="10"/>
      <c r="AE1099" s="10"/>
      <c r="AF1099" s="124"/>
      <c r="AG1099" s="124"/>
      <c r="AH1099" s="10"/>
      <c r="AI1099" s="10"/>
      <c r="AJ1099" s="124"/>
      <c r="AK1099" s="124"/>
      <c r="AL1099" s="15"/>
      <c r="AM1099" s="15"/>
      <c r="AN1099" s="15"/>
      <c r="AO1099" s="15"/>
      <c r="AP1099" s="15"/>
      <c r="AQ1099" s="15"/>
      <c r="AR1099" s="29"/>
      <c r="AS1099" s="43"/>
    </row>
    <row r="1100" spans="1:45" s="9" customFormat="1" ht="12.5" x14ac:dyDescent="0.25">
      <c r="A1100" s="17"/>
      <c r="B1100" s="10"/>
      <c r="C1100" s="124"/>
      <c r="D1100" s="10"/>
      <c r="E1100" s="10"/>
      <c r="F1100" s="10"/>
      <c r="G1100" s="10"/>
      <c r="H1100" s="10"/>
      <c r="I1100" s="10"/>
      <c r="J1100" s="10"/>
      <c r="K1100" s="124"/>
      <c r="L1100" s="16"/>
      <c r="M1100" s="16"/>
      <c r="N1100" s="16"/>
      <c r="O1100" s="16"/>
      <c r="P1100" s="10"/>
      <c r="Q1100" s="124"/>
      <c r="R1100" s="10"/>
      <c r="S1100" s="10"/>
      <c r="T1100" s="14"/>
      <c r="U1100" s="10"/>
      <c r="V1100" s="10"/>
      <c r="W1100" s="10"/>
      <c r="X1100" s="10"/>
      <c r="Y1100" s="10"/>
      <c r="Z1100" s="10"/>
      <c r="AA1100" s="10"/>
      <c r="AB1100" s="10"/>
      <c r="AC1100" s="10"/>
      <c r="AD1100" s="10"/>
      <c r="AE1100" s="10"/>
      <c r="AF1100" s="124"/>
      <c r="AG1100" s="124"/>
      <c r="AH1100" s="10"/>
      <c r="AI1100" s="10"/>
      <c r="AJ1100" s="124"/>
      <c r="AK1100" s="124"/>
      <c r="AL1100" s="15"/>
      <c r="AM1100" s="15"/>
      <c r="AN1100" s="15"/>
      <c r="AO1100" s="15"/>
      <c r="AP1100" s="15"/>
      <c r="AQ1100" s="15"/>
      <c r="AR1100" s="29"/>
      <c r="AS1100" s="43"/>
    </row>
    <row r="1101" spans="1:45" s="9" customFormat="1" ht="12.5" x14ac:dyDescent="0.25">
      <c r="A1101" s="17"/>
      <c r="B1101" s="10"/>
      <c r="C1101" s="124"/>
      <c r="D1101" s="10"/>
      <c r="E1101" s="10"/>
      <c r="F1101" s="10"/>
      <c r="G1101" s="10"/>
      <c r="H1101" s="10"/>
      <c r="I1101" s="10"/>
      <c r="J1101" s="10"/>
      <c r="K1101" s="124"/>
      <c r="L1101" s="16"/>
      <c r="M1101" s="16"/>
      <c r="N1101" s="16"/>
      <c r="O1101" s="16"/>
      <c r="P1101" s="10"/>
      <c r="Q1101" s="124"/>
      <c r="R1101" s="10"/>
      <c r="S1101" s="10"/>
      <c r="T1101" s="14"/>
      <c r="U1101" s="10"/>
      <c r="V1101" s="10"/>
      <c r="W1101" s="10"/>
      <c r="X1101" s="10"/>
      <c r="Y1101" s="10"/>
      <c r="Z1101" s="10"/>
      <c r="AA1101" s="10"/>
      <c r="AB1101" s="10"/>
      <c r="AC1101" s="10"/>
      <c r="AD1101" s="10"/>
      <c r="AE1101" s="10"/>
      <c r="AF1101" s="124"/>
      <c r="AG1101" s="124"/>
      <c r="AH1101" s="10"/>
      <c r="AI1101" s="10"/>
      <c r="AJ1101" s="124"/>
      <c r="AK1101" s="124"/>
      <c r="AL1101" s="15"/>
      <c r="AM1101" s="15"/>
      <c r="AN1101" s="15"/>
      <c r="AO1101" s="15"/>
      <c r="AP1101" s="15"/>
      <c r="AQ1101" s="15"/>
      <c r="AR1101" s="29"/>
      <c r="AS1101" s="43"/>
    </row>
    <row r="1102" spans="1:45" s="9" customFormat="1" ht="12.5" x14ac:dyDescent="0.25">
      <c r="A1102" s="17"/>
      <c r="B1102" s="10"/>
      <c r="C1102" s="124"/>
      <c r="D1102" s="10"/>
      <c r="E1102" s="10"/>
      <c r="F1102" s="10"/>
      <c r="G1102" s="10"/>
      <c r="H1102" s="10"/>
      <c r="I1102" s="10"/>
      <c r="J1102" s="10"/>
      <c r="K1102" s="124"/>
      <c r="L1102" s="16"/>
      <c r="M1102" s="16"/>
      <c r="N1102" s="16"/>
      <c r="O1102" s="16"/>
      <c r="P1102" s="10"/>
      <c r="Q1102" s="124"/>
      <c r="R1102" s="10"/>
      <c r="S1102" s="10"/>
      <c r="T1102" s="14"/>
      <c r="U1102" s="10"/>
      <c r="V1102" s="10"/>
      <c r="W1102" s="10"/>
      <c r="X1102" s="10"/>
      <c r="Y1102" s="10"/>
      <c r="Z1102" s="10"/>
      <c r="AA1102" s="10"/>
      <c r="AB1102" s="10"/>
      <c r="AC1102" s="10"/>
      <c r="AD1102" s="10"/>
      <c r="AE1102" s="10"/>
      <c r="AF1102" s="124"/>
      <c r="AG1102" s="124"/>
      <c r="AH1102" s="10"/>
      <c r="AI1102" s="10"/>
      <c r="AJ1102" s="124"/>
      <c r="AK1102" s="124"/>
      <c r="AL1102" s="15"/>
      <c r="AM1102" s="15"/>
      <c r="AN1102" s="15"/>
      <c r="AO1102" s="15"/>
      <c r="AP1102" s="15"/>
      <c r="AQ1102" s="15"/>
      <c r="AR1102" s="29"/>
      <c r="AS1102" s="43"/>
    </row>
    <row r="1103" spans="1:45" s="9" customFormat="1" ht="12.5" x14ac:dyDescent="0.25">
      <c r="A1103" s="17"/>
      <c r="B1103" s="10"/>
      <c r="C1103" s="124"/>
      <c r="D1103" s="10"/>
      <c r="E1103" s="10"/>
      <c r="F1103" s="10"/>
      <c r="G1103" s="10"/>
      <c r="H1103" s="10"/>
      <c r="I1103" s="10"/>
      <c r="J1103" s="10"/>
      <c r="K1103" s="124"/>
      <c r="L1103" s="16"/>
      <c r="M1103" s="16"/>
      <c r="N1103" s="16"/>
      <c r="O1103" s="16"/>
      <c r="P1103" s="10"/>
      <c r="Q1103" s="124"/>
      <c r="R1103" s="10"/>
      <c r="S1103" s="10"/>
      <c r="T1103" s="14"/>
      <c r="U1103" s="10"/>
      <c r="V1103" s="10"/>
      <c r="W1103" s="10"/>
      <c r="X1103" s="10"/>
      <c r="Y1103" s="10"/>
      <c r="Z1103" s="10"/>
      <c r="AA1103" s="10"/>
      <c r="AB1103" s="10"/>
      <c r="AC1103" s="10"/>
      <c r="AD1103" s="10"/>
      <c r="AE1103" s="10"/>
      <c r="AF1103" s="124"/>
      <c r="AG1103" s="124"/>
      <c r="AH1103" s="10"/>
      <c r="AI1103" s="10"/>
      <c r="AJ1103" s="124"/>
      <c r="AK1103" s="124"/>
      <c r="AL1103" s="15"/>
      <c r="AM1103" s="15"/>
      <c r="AN1103" s="15"/>
      <c r="AO1103" s="15"/>
      <c r="AP1103" s="15"/>
      <c r="AQ1103" s="15"/>
      <c r="AR1103" s="29"/>
      <c r="AS1103" s="43"/>
    </row>
    <row r="1104" spans="1:45" s="9" customFormat="1" ht="12.5" x14ac:dyDescent="0.25">
      <c r="A1104" s="17"/>
      <c r="B1104" s="10"/>
      <c r="C1104" s="124"/>
      <c r="D1104" s="10"/>
      <c r="E1104" s="10"/>
      <c r="F1104" s="10"/>
      <c r="G1104" s="10"/>
      <c r="H1104" s="10"/>
      <c r="I1104" s="10"/>
      <c r="J1104" s="10"/>
      <c r="K1104" s="124"/>
      <c r="L1104" s="16"/>
      <c r="M1104" s="16"/>
      <c r="N1104" s="16"/>
      <c r="O1104" s="16"/>
      <c r="P1104" s="10"/>
      <c r="Q1104" s="124"/>
      <c r="R1104" s="10"/>
      <c r="S1104" s="10"/>
      <c r="T1104" s="14"/>
      <c r="U1104" s="10"/>
      <c r="V1104" s="10"/>
      <c r="W1104" s="10"/>
      <c r="X1104" s="10"/>
      <c r="Y1104" s="10"/>
      <c r="Z1104" s="10"/>
      <c r="AA1104" s="10"/>
      <c r="AB1104" s="10"/>
      <c r="AC1104" s="10"/>
      <c r="AD1104" s="10"/>
      <c r="AE1104" s="10"/>
      <c r="AF1104" s="124"/>
      <c r="AG1104" s="124"/>
      <c r="AH1104" s="10"/>
      <c r="AI1104" s="10"/>
      <c r="AJ1104" s="124"/>
      <c r="AK1104" s="124"/>
      <c r="AL1104" s="15"/>
      <c r="AM1104" s="15"/>
      <c r="AN1104" s="15"/>
      <c r="AO1104" s="15"/>
      <c r="AP1104" s="15"/>
      <c r="AQ1104" s="15"/>
      <c r="AR1104" s="29"/>
      <c r="AS1104" s="43"/>
    </row>
    <row r="1105" spans="1:45" s="9" customFormat="1" ht="12.5" x14ac:dyDescent="0.25">
      <c r="A1105" s="17"/>
      <c r="B1105" s="10"/>
      <c r="C1105" s="124"/>
      <c r="D1105" s="10"/>
      <c r="E1105" s="10"/>
      <c r="F1105" s="10"/>
      <c r="G1105" s="10"/>
      <c r="H1105" s="10"/>
      <c r="I1105" s="10"/>
      <c r="J1105" s="10"/>
      <c r="K1105" s="124"/>
      <c r="L1105" s="16"/>
      <c r="M1105" s="16"/>
      <c r="N1105" s="16"/>
      <c r="O1105" s="16"/>
      <c r="P1105" s="10"/>
      <c r="Q1105" s="124"/>
      <c r="R1105" s="10"/>
      <c r="S1105" s="10"/>
      <c r="T1105" s="14"/>
      <c r="U1105" s="10"/>
      <c r="V1105" s="10"/>
      <c r="W1105" s="10"/>
      <c r="X1105" s="10"/>
      <c r="Y1105" s="10"/>
      <c r="Z1105" s="10"/>
      <c r="AA1105" s="10"/>
      <c r="AB1105" s="10"/>
      <c r="AC1105" s="10"/>
      <c r="AD1105" s="10"/>
      <c r="AE1105" s="10"/>
      <c r="AF1105" s="124"/>
      <c r="AG1105" s="124"/>
      <c r="AH1105" s="10"/>
      <c r="AI1105" s="10"/>
      <c r="AJ1105" s="124"/>
      <c r="AK1105" s="124"/>
      <c r="AL1105" s="15"/>
      <c r="AM1105" s="15"/>
      <c r="AN1105" s="15"/>
      <c r="AO1105" s="15"/>
      <c r="AP1105" s="15"/>
      <c r="AQ1105" s="15"/>
      <c r="AR1105" s="29"/>
      <c r="AS1105" s="43"/>
    </row>
    <row r="1106" spans="1:45" s="9" customFormat="1" ht="12.5" x14ac:dyDescent="0.25">
      <c r="A1106" s="17"/>
      <c r="B1106" s="10"/>
      <c r="C1106" s="124"/>
      <c r="D1106" s="10"/>
      <c r="E1106" s="10"/>
      <c r="F1106" s="10"/>
      <c r="G1106" s="10"/>
      <c r="H1106" s="10"/>
      <c r="I1106" s="10"/>
      <c r="J1106" s="10"/>
      <c r="K1106" s="124"/>
      <c r="L1106" s="16"/>
      <c r="M1106" s="16"/>
      <c r="N1106" s="16"/>
      <c r="O1106" s="16"/>
      <c r="P1106" s="10"/>
      <c r="Q1106" s="124"/>
      <c r="R1106" s="10"/>
      <c r="S1106" s="10"/>
      <c r="T1106" s="14"/>
      <c r="U1106" s="10"/>
      <c r="V1106" s="10"/>
      <c r="W1106" s="10"/>
      <c r="X1106" s="10"/>
      <c r="Y1106" s="10"/>
      <c r="Z1106" s="10"/>
      <c r="AA1106" s="10"/>
      <c r="AB1106" s="10"/>
      <c r="AC1106" s="10"/>
      <c r="AD1106" s="10"/>
      <c r="AE1106" s="10"/>
      <c r="AF1106" s="124"/>
      <c r="AG1106" s="124"/>
      <c r="AH1106" s="10"/>
      <c r="AI1106" s="10"/>
      <c r="AJ1106" s="124"/>
      <c r="AK1106" s="124"/>
      <c r="AL1106" s="15"/>
      <c r="AM1106" s="15"/>
      <c r="AN1106" s="15"/>
      <c r="AO1106" s="15"/>
      <c r="AP1106" s="15"/>
      <c r="AQ1106" s="15"/>
      <c r="AR1106" s="29"/>
      <c r="AS1106" s="43"/>
    </row>
    <row r="1107" spans="1:45" s="9" customFormat="1" ht="12.5" x14ac:dyDescent="0.25">
      <c r="A1107" s="17"/>
      <c r="B1107" s="10"/>
      <c r="C1107" s="124"/>
      <c r="D1107" s="10"/>
      <c r="E1107" s="10"/>
      <c r="F1107" s="10"/>
      <c r="G1107" s="10"/>
      <c r="H1107" s="10"/>
      <c r="I1107" s="10"/>
      <c r="J1107" s="10"/>
      <c r="K1107" s="124"/>
      <c r="L1107" s="16"/>
      <c r="M1107" s="16"/>
      <c r="N1107" s="16"/>
      <c r="O1107" s="16"/>
      <c r="P1107" s="10"/>
      <c r="Q1107" s="124"/>
      <c r="R1107" s="10"/>
      <c r="S1107" s="10"/>
      <c r="T1107" s="14"/>
      <c r="U1107" s="10"/>
      <c r="V1107" s="10"/>
      <c r="W1107" s="10"/>
      <c r="X1107" s="10"/>
      <c r="Y1107" s="10"/>
      <c r="Z1107" s="10"/>
      <c r="AA1107" s="10"/>
      <c r="AB1107" s="10"/>
      <c r="AC1107" s="10"/>
      <c r="AD1107" s="10"/>
      <c r="AE1107" s="10"/>
      <c r="AF1107" s="124"/>
      <c r="AG1107" s="124"/>
      <c r="AH1107" s="10"/>
      <c r="AI1107" s="10"/>
      <c r="AJ1107" s="124"/>
      <c r="AK1107" s="124"/>
      <c r="AL1107" s="15"/>
      <c r="AM1107" s="15"/>
      <c r="AN1107" s="15"/>
      <c r="AO1107" s="15"/>
      <c r="AP1107" s="15"/>
      <c r="AQ1107" s="15"/>
      <c r="AR1107" s="29"/>
      <c r="AS1107" s="43"/>
    </row>
    <row r="1108" spans="1:45" s="9" customFormat="1" ht="12.5" x14ac:dyDescent="0.25">
      <c r="A1108" s="17"/>
      <c r="B1108" s="10"/>
      <c r="C1108" s="124"/>
      <c r="D1108" s="10"/>
      <c r="E1108" s="10"/>
      <c r="F1108" s="10"/>
      <c r="G1108" s="10"/>
      <c r="H1108" s="10"/>
      <c r="I1108" s="10"/>
      <c r="J1108" s="10"/>
      <c r="K1108" s="124"/>
      <c r="L1108" s="16"/>
      <c r="M1108" s="16"/>
      <c r="N1108" s="16"/>
      <c r="O1108" s="16"/>
      <c r="P1108" s="10"/>
      <c r="Q1108" s="124"/>
      <c r="R1108" s="10"/>
      <c r="S1108" s="10"/>
      <c r="T1108" s="14"/>
      <c r="U1108" s="10"/>
      <c r="V1108" s="10"/>
      <c r="W1108" s="10"/>
      <c r="X1108" s="10"/>
      <c r="Y1108" s="10"/>
      <c r="Z1108" s="10"/>
      <c r="AA1108" s="10"/>
      <c r="AB1108" s="10"/>
      <c r="AC1108" s="10"/>
      <c r="AD1108" s="10"/>
      <c r="AE1108" s="10"/>
      <c r="AF1108" s="124"/>
      <c r="AG1108" s="124"/>
      <c r="AH1108" s="10"/>
      <c r="AI1108" s="10"/>
      <c r="AJ1108" s="124"/>
      <c r="AK1108" s="124"/>
      <c r="AL1108" s="15"/>
      <c r="AM1108" s="15"/>
      <c r="AN1108" s="15"/>
      <c r="AO1108" s="15"/>
      <c r="AP1108" s="15"/>
      <c r="AQ1108" s="15"/>
      <c r="AR1108" s="29"/>
      <c r="AS1108" s="43"/>
    </row>
    <row r="1109" spans="1:45" s="9" customFormat="1" ht="12.5" x14ac:dyDescent="0.25">
      <c r="A1109" s="17"/>
      <c r="B1109" s="10"/>
      <c r="C1109" s="124"/>
      <c r="D1109" s="10"/>
      <c r="E1109" s="10"/>
      <c r="F1109" s="10"/>
      <c r="G1109" s="10"/>
      <c r="H1109" s="10"/>
      <c r="I1109" s="10"/>
      <c r="J1109" s="10"/>
      <c r="K1109" s="124"/>
      <c r="L1109" s="16"/>
      <c r="M1109" s="16"/>
      <c r="N1109" s="16"/>
      <c r="O1109" s="16"/>
      <c r="P1109" s="10"/>
      <c r="Q1109" s="124"/>
      <c r="R1109" s="10"/>
      <c r="S1109" s="10"/>
      <c r="T1109" s="14"/>
      <c r="U1109" s="10"/>
      <c r="V1109" s="10"/>
      <c r="W1109" s="10"/>
      <c r="X1109" s="10"/>
      <c r="Y1109" s="10"/>
      <c r="Z1109" s="10"/>
      <c r="AA1109" s="10"/>
      <c r="AB1109" s="10"/>
      <c r="AC1109" s="10"/>
      <c r="AD1109" s="10"/>
      <c r="AE1109" s="10"/>
      <c r="AF1109" s="124"/>
      <c r="AG1109" s="124"/>
      <c r="AH1109" s="10"/>
      <c r="AI1109" s="10"/>
      <c r="AJ1109" s="124"/>
      <c r="AK1109" s="124"/>
      <c r="AL1109" s="15"/>
      <c r="AM1109" s="15"/>
      <c r="AN1109" s="15"/>
      <c r="AO1109" s="15"/>
      <c r="AP1109" s="15"/>
      <c r="AQ1109" s="15"/>
      <c r="AR1109" s="29"/>
      <c r="AS1109" s="43"/>
    </row>
    <row r="1110" spans="1:45" s="9" customFormat="1" ht="12.5" x14ac:dyDescent="0.25">
      <c r="A1110" s="17"/>
      <c r="B1110" s="10"/>
      <c r="C1110" s="124"/>
      <c r="D1110" s="10"/>
      <c r="E1110" s="10"/>
      <c r="F1110" s="10"/>
      <c r="G1110" s="10"/>
      <c r="H1110" s="10"/>
      <c r="I1110" s="10"/>
      <c r="J1110" s="10"/>
      <c r="K1110" s="124"/>
      <c r="L1110" s="16"/>
      <c r="M1110" s="16"/>
      <c r="N1110" s="16"/>
      <c r="O1110" s="16"/>
      <c r="P1110" s="10"/>
      <c r="Q1110" s="124"/>
      <c r="R1110" s="10"/>
      <c r="S1110" s="10"/>
      <c r="T1110" s="14"/>
      <c r="U1110" s="10"/>
      <c r="V1110" s="10"/>
      <c r="W1110" s="10"/>
      <c r="X1110" s="10"/>
      <c r="Y1110" s="10"/>
      <c r="Z1110" s="10"/>
      <c r="AA1110" s="10"/>
      <c r="AB1110" s="10"/>
      <c r="AC1110" s="10"/>
      <c r="AD1110" s="10"/>
      <c r="AE1110" s="10"/>
      <c r="AF1110" s="124"/>
      <c r="AG1110" s="124"/>
      <c r="AH1110" s="10"/>
      <c r="AI1110" s="10"/>
      <c r="AJ1110" s="124"/>
      <c r="AK1110" s="124"/>
      <c r="AL1110" s="15"/>
      <c r="AM1110" s="15"/>
      <c r="AN1110" s="15"/>
      <c r="AO1110" s="15"/>
      <c r="AP1110" s="15"/>
      <c r="AQ1110" s="15"/>
      <c r="AR1110" s="29"/>
      <c r="AS1110" s="43"/>
    </row>
    <row r="1111" spans="1:45" s="9" customFormat="1" ht="12.5" x14ac:dyDescent="0.25">
      <c r="A1111" s="17"/>
      <c r="B1111" s="10"/>
      <c r="C1111" s="124"/>
      <c r="D1111" s="10"/>
      <c r="E1111" s="10"/>
      <c r="F1111" s="10"/>
      <c r="G1111" s="10"/>
      <c r="H1111" s="10"/>
      <c r="I1111" s="10"/>
      <c r="J1111" s="10"/>
      <c r="K1111" s="124"/>
      <c r="L1111" s="16"/>
      <c r="M1111" s="16"/>
      <c r="N1111" s="16"/>
      <c r="O1111" s="16"/>
      <c r="P1111" s="10"/>
      <c r="Q1111" s="124"/>
      <c r="R1111" s="10"/>
      <c r="S1111" s="10"/>
      <c r="T1111" s="14"/>
      <c r="U1111" s="10"/>
      <c r="V1111" s="10"/>
      <c r="W1111" s="10"/>
      <c r="X1111" s="10"/>
      <c r="Y1111" s="10"/>
      <c r="Z1111" s="10"/>
      <c r="AA1111" s="10"/>
      <c r="AB1111" s="10"/>
      <c r="AC1111" s="10"/>
      <c r="AD1111" s="10"/>
      <c r="AE1111" s="10"/>
      <c r="AF1111" s="124"/>
      <c r="AG1111" s="124"/>
      <c r="AH1111" s="10"/>
      <c r="AI1111" s="10"/>
      <c r="AJ1111" s="124"/>
      <c r="AK1111" s="124"/>
      <c r="AL1111" s="15"/>
      <c r="AM1111" s="15"/>
      <c r="AN1111" s="15"/>
      <c r="AO1111" s="15"/>
      <c r="AP1111" s="15"/>
      <c r="AQ1111" s="15"/>
      <c r="AR1111" s="29"/>
      <c r="AS1111" s="43"/>
    </row>
    <row r="1112" spans="1:45" s="9" customFormat="1" ht="12.5" x14ac:dyDescent="0.25">
      <c r="A1112" s="17"/>
      <c r="B1112" s="10"/>
      <c r="C1112" s="124"/>
      <c r="D1112" s="10"/>
      <c r="E1112" s="10"/>
      <c r="F1112" s="10"/>
      <c r="G1112" s="10"/>
      <c r="H1112" s="10"/>
      <c r="I1112" s="10"/>
      <c r="J1112" s="10"/>
      <c r="K1112" s="124"/>
      <c r="L1112" s="16"/>
      <c r="M1112" s="16"/>
      <c r="N1112" s="16"/>
      <c r="O1112" s="16"/>
      <c r="P1112" s="10"/>
      <c r="Q1112" s="124"/>
      <c r="R1112" s="10"/>
      <c r="S1112" s="10"/>
      <c r="T1112" s="14"/>
      <c r="U1112" s="10"/>
      <c r="V1112" s="10"/>
      <c r="W1112" s="10"/>
      <c r="X1112" s="10"/>
      <c r="Y1112" s="10"/>
      <c r="Z1112" s="10"/>
      <c r="AA1112" s="10"/>
      <c r="AB1112" s="10"/>
      <c r="AC1112" s="10"/>
      <c r="AD1112" s="10"/>
      <c r="AE1112" s="10"/>
      <c r="AF1112" s="124"/>
      <c r="AG1112" s="124"/>
      <c r="AH1112" s="10"/>
      <c r="AI1112" s="10"/>
      <c r="AJ1112" s="124"/>
      <c r="AK1112" s="124"/>
      <c r="AL1112" s="15"/>
      <c r="AM1112" s="15"/>
      <c r="AN1112" s="15"/>
      <c r="AO1112" s="15"/>
      <c r="AP1112" s="15"/>
      <c r="AQ1112" s="15"/>
      <c r="AR1112" s="29"/>
      <c r="AS1112" s="43"/>
    </row>
    <row r="1113" spans="1:45" s="9" customFormat="1" ht="12.5" x14ac:dyDescent="0.25">
      <c r="A1113" s="17"/>
      <c r="B1113" s="10"/>
      <c r="C1113" s="124"/>
      <c r="D1113" s="10"/>
      <c r="E1113" s="10"/>
      <c r="F1113" s="10"/>
      <c r="G1113" s="10"/>
      <c r="H1113" s="10"/>
      <c r="I1113" s="10"/>
      <c r="J1113" s="10"/>
      <c r="K1113" s="124"/>
      <c r="L1113" s="16"/>
      <c r="M1113" s="16"/>
      <c r="N1113" s="16"/>
      <c r="O1113" s="16"/>
      <c r="P1113" s="10"/>
      <c r="Q1113" s="124"/>
      <c r="R1113" s="10"/>
      <c r="S1113" s="10"/>
      <c r="T1113" s="14"/>
      <c r="U1113" s="10"/>
      <c r="V1113" s="10"/>
      <c r="W1113" s="10"/>
      <c r="X1113" s="10"/>
      <c r="Y1113" s="10"/>
      <c r="Z1113" s="10"/>
      <c r="AA1113" s="10"/>
      <c r="AB1113" s="10"/>
      <c r="AC1113" s="10"/>
      <c r="AD1113" s="10"/>
      <c r="AE1113" s="10"/>
      <c r="AF1113" s="124"/>
      <c r="AG1113" s="124"/>
      <c r="AH1113" s="10"/>
      <c r="AI1113" s="10"/>
      <c r="AJ1113" s="124"/>
      <c r="AK1113" s="124"/>
      <c r="AL1113" s="15"/>
      <c r="AM1113" s="15"/>
      <c r="AN1113" s="15"/>
      <c r="AO1113" s="15"/>
      <c r="AP1113" s="15"/>
      <c r="AQ1113" s="15"/>
      <c r="AR1113" s="29"/>
      <c r="AS1113" s="43"/>
    </row>
    <row r="1114" spans="1:45" s="9" customFormat="1" ht="13" thickBot="1" x14ac:dyDescent="0.3">
      <c r="A1114" s="19"/>
      <c r="B1114" s="12"/>
      <c r="C1114" s="125"/>
      <c r="D1114" s="12"/>
      <c r="E1114" s="12"/>
      <c r="F1114" s="12"/>
      <c r="G1114" s="12"/>
      <c r="H1114" s="12"/>
      <c r="I1114" s="12"/>
      <c r="J1114" s="12"/>
      <c r="K1114" s="125"/>
      <c r="L1114" s="20"/>
      <c r="M1114" s="20"/>
      <c r="N1114" s="20"/>
      <c r="O1114" s="20"/>
      <c r="P1114" s="12"/>
      <c r="Q1114" s="125"/>
      <c r="R1114" s="12"/>
      <c r="S1114" s="12"/>
      <c r="T1114" s="21"/>
      <c r="U1114" s="12"/>
      <c r="V1114" s="12"/>
      <c r="W1114" s="12"/>
      <c r="X1114" s="12"/>
      <c r="Y1114" s="12"/>
      <c r="Z1114" s="12"/>
      <c r="AA1114" s="12"/>
      <c r="AB1114" s="12"/>
      <c r="AC1114" s="12"/>
      <c r="AD1114" s="12"/>
      <c r="AE1114" s="12"/>
      <c r="AF1114" s="125"/>
      <c r="AG1114" s="125"/>
      <c r="AH1114" s="12"/>
      <c r="AI1114" s="12"/>
      <c r="AJ1114" s="125"/>
      <c r="AK1114" s="125"/>
      <c r="AL1114" s="22"/>
      <c r="AM1114" s="22"/>
      <c r="AN1114" s="22"/>
      <c r="AO1114" s="22"/>
      <c r="AP1114" s="22"/>
      <c r="AQ1114" s="22"/>
      <c r="AR1114" s="30"/>
      <c r="AS1114" s="43"/>
    </row>
    <row r="1115" spans="1:45" x14ac:dyDescent="0.3">
      <c r="C1115" s="1" t="s">
        <v>130</v>
      </c>
      <c r="K1115" s="1" t="s">
        <v>130</v>
      </c>
      <c r="Q1115" s="1" t="s">
        <v>130</v>
      </c>
      <c r="AF1115" s="1" t="s">
        <v>130</v>
      </c>
      <c r="AG1115" s="1" t="s">
        <v>130</v>
      </c>
      <c r="AJ1115" s="1" t="s">
        <v>130</v>
      </c>
      <c r="AK1115" s="1" t="s">
        <v>130</v>
      </c>
    </row>
  </sheetData>
  <mergeCells count="4">
    <mergeCell ref="K1:W1"/>
    <mergeCell ref="X1:AE1"/>
    <mergeCell ref="AF1:AK1"/>
    <mergeCell ref="AL1:AR1"/>
  </mergeCells>
  <phoneticPr fontId="30" type="noConversion"/>
  <conditionalFormatting sqref="M3">
    <cfRule type="containsText" dxfId="1" priority="3" operator="containsText" text="optional">
      <formula>NOT(ISERROR(SEARCH("optional",M3)))</formula>
    </cfRule>
    <cfRule type="containsText" dxfId="0" priority="4" operator="containsText" text="required">
      <formula>NOT(ISERROR(SEARCH("required",M3)))</formula>
    </cfRule>
  </conditionalFormatting>
  <dataValidations count="1">
    <dataValidation type="list" allowBlank="1" showInputMessage="1" showErrorMessage="1" sqref="Q7:Q1114" xr:uid="{885A3044-0F82-4C28-A5D1-4925EEE1BED8}">
      <formula1>"One-Time,Monthly,Bi-Monthly,Quarterly,Semi-Annually,Annually"</formula1>
    </dataValidation>
  </dataValidations>
  <pageMargins left="0.45" right="0.45" top="0.5" bottom="0.5" header="0.3" footer="0.3"/>
  <pageSetup scale="2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1D358F9-A8B2-4F28-AFB3-744BE9F630CF}">
          <x14:formula1>
            <xm:f>'Drop Down Fields'!$B$5:$B$6</xm:f>
          </x14:formula1>
          <xm:sqref>C7:C1114</xm:sqref>
        </x14:dataValidation>
        <x14:dataValidation type="list" allowBlank="1" showInputMessage="1" showErrorMessage="1" xr:uid="{2B8C98C5-7589-49C1-AB30-51566E4C537B}">
          <x14:formula1>
            <xm:f>'Drop Down Fields'!$E$5</xm:f>
          </x14:formula1>
          <xm:sqref>K7:K1114</xm:sqref>
        </x14:dataValidation>
        <x14:dataValidation type="list" allowBlank="1" showInputMessage="1" showErrorMessage="1" xr:uid="{C328D300-89D5-4C7B-8B57-E31483BECC3B}">
          <x14:formula1>
            <xm:f>'Drop Down Fields'!$G$5:$G$10</xm:f>
          </x14:formula1>
          <xm:sqref>AF7:AF1114</xm:sqref>
        </x14:dataValidation>
        <x14:dataValidation type="list" allowBlank="1" showInputMessage="1" showErrorMessage="1" xr:uid="{037F25C6-9C42-47F4-8EAE-6E418B76EA1A}">
          <x14:formula1>
            <xm:f>'Drop Down Fields'!$J$5:$J$8</xm:f>
          </x14:formula1>
          <xm:sqref>AG7:AG1114</xm:sqref>
        </x14:dataValidation>
        <x14:dataValidation type="list" allowBlank="1" showInputMessage="1" showErrorMessage="1" xr:uid="{784F8BF7-2132-485A-A16D-99E56C4853BE}">
          <x14:formula1>
            <xm:f>'Drop Down Fields'!$B$11:$B$12</xm:f>
          </x14:formula1>
          <xm:sqref>AJ7:AK1114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A728E-D92B-4BB2-B849-E2A5658A0471}">
  <dimension ref="B5:J16"/>
  <sheetViews>
    <sheetView workbookViewId="0">
      <selection activeCell="G16" sqref="G16"/>
    </sheetView>
  </sheetViews>
  <sheetFormatPr defaultRowHeight="14.5" x14ac:dyDescent="0.35"/>
  <sheetData>
    <row r="5" spans="2:10" x14ac:dyDescent="0.35">
      <c r="B5" t="s">
        <v>101</v>
      </c>
      <c r="E5" t="s">
        <v>94</v>
      </c>
      <c r="G5" t="s">
        <v>105</v>
      </c>
      <c r="J5" t="s">
        <v>110</v>
      </c>
    </row>
    <row r="6" spans="2:10" x14ac:dyDescent="0.35">
      <c r="B6" t="s">
        <v>90</v>
      </c>
      <c r="G6" t="s">
        <v>103</v>
      </c>
      <c r="J6" t="s">
        <v>111</v>
      </c>
    </row>
    <row r="7" spans="2:10" x14ac:dyDescent="0.35">
      <c r="G7" t="s">
        <v>104</v>
      </c>
      <c r="J7" t="s">
        <v>112</v>
      </c>
    </row>
    <row r="8" spans="2:10" x14ac:dyDescent="0.35">
      <c r="G8" t="s">
        <v>106</v>
      </c>
      <c r="J8" t="s">
        <v>109</v>
      </c>
    </row>
    <row r="9" spans="2:10" x14ac:dyDescent="0.35">
      <c r="G9" t="s">
        <v>107</v>
      </c>
    </row>
    <row r="10" spans="2:10" x14ac:dyDescent="0.35">
      <c r="G10" t="s">
        <v>108</v>
      </c>
    </row>
    <row r="11" spans="2:10" x14ac:dyDescent="0.35">
      <c r="B11" t="s">
        <v>33</v>
      </c>
      <c r="D11" t="s">
        <v>114</v>
      </c>
    </row>
    <row r="12" spans="2:10" x14ac:dyDescent="0.35">
      <c r="B12" t="s">
        <v>113</v>
      </c>
      <c r="D12" t="s">
        <v>73</v>
      </c>
    </row>
    <row r="13" spans="2:10" x14ac:dyDescent="0.35">
      <c r="D13" t="s">
        <v>115</v>
      </c>
      <c r="G13" t="s">
        <v>32</v>
      </c>
    </row>
    <row r="14" spans="2:10" x14ac:dyDescent="0.35">
      <c r="D14" t="s">
        <v>116</v>
      </c>
      <c r="G14" t="s">
        <v>35</v>
      </c>
    </row>
    <row r="15" spans="2:10" x14ac:dyDescent="0.35">
      <c r="D15" t="s">
        <v>117</v>
      </c>
      <c r="G15" t="s">
        <v>38</v>
      </c>
    </row>
    <row r="16" spans="2:10" x14ac:dyDescent="0.35">
      <c r="D16" t="s">
        <v>95</v>
      </c>
      <c r="G16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403C2-CA2D-4892-8CC0-0E96C1F49B87}">
  <sheetPr codeName="Sheet2">
    <tabColor rgb="FFAFE1FF"/>
    <pageSetUpPr fitToPage="1"/>
  </sheetPr>
  <dimension ref="A1:I1115"/>
  <sheetViews>
    <sheetView showGridLines="0" tabSelected="1" zoomScaleNormal="100" workbookViewId="0">
      <pane ySplit="2" topLeftCell="A3" activePane="bottomLeft" state="frozen"/>
      <selection activeCell="A17" sqref="A17"/>
      <selection pane="bottomLeft" activeCell="G2" sqref="G2"/>
    </sheetView>
  </sheetViews>
  <sheetFormatPr defaultColWidth="9.1796875" defaultRowHeight="14" x14ac:dyDescent="0.3"/>
  <cols>
    <col min="1" max="1" width="21.54296875" style="1" customWidth="1"/>
    <col min="2" max="2" width="17.54296875" style="1" bestFit="1" customWidth="1"/>
    <col min="3" max="3" width="34.7265625" style="1" bestFit="1" customWidth="1"/>
    <col min="4" max="4" width="14.54296875" style="1" bestFit="1" customWidth="1"/>
    <col min="5" max="5" width="14.54296875" style="1" customWidth="1"/>
    <col min="6" max="9" width="15.54296875" style="1" bestFit="1" customWidth="1"/>
    <col min="10" max="16384" width="9.1796875" style="1"/>
  </cols>
  <sheetData>
    <row r="1" spans="1:9" ht="16.5" x14ac:dyDescent="0.35">
      <c r="A1" s="134" t="s">
        <v>69</v>
      </c>
      <c r="B1" s="135"/>
      <c r="C1" s="135"/>
      <c r="D1" s="135"/>
      <c r="E1" s="135"/>
      <c r="F1" s="135"/>
      <c r="G1" s="135"/>
      <c r="H1" s="135"/>
      <c r="I1" s="136"/>
    </row>
    <row r="2" spans="1:9" s="4" customFormat="1" ht="47.25" customHeight="1" x14ac:dyDescent="0.35">
      <c r="A2" s="32" t="s">
        <v>0</v>
      </c>
      <c r="B2" s="32" t="s">
        <v>1</v>
      </c>
      <c r="C2" s="32" t="s">
        <v>122</v>
      </c>
      <c r="D2" s="32" t="s">
        <v>123</v>
      </c>
      <c r="E2" s="23" t="s">
        <v>28</v>
      </c>
      <c r="F2" s="23" t="s">
        <v>29</v>
      </c>
      <c r="G2" s="23" t="s">
        <v>127</v>
      </c>
      <c r="H2" s="23" t="s">
        <v>128</v>
      </c>
      <c r="I2" s="118" t="s">
        <v>129</v>
      </c>
    </row>
    <row r="3" spans="1:9" s="9" customFormat="1" ht="12.75" customHeight="1" x14ac:dyDescent="0.25">
      <c r="A3" s="51" t="s">
        <v>131</v>
      </c>
      <c r="B3" s="34" t="s">
        <v>22</v>
      </c>
      <c r="C3" s="51" t="s">
        <v>131</v>
      </c>
      <c r="D3" s="34" t="s">
        <v>22</v>
      </c>
      <c r="E3" s="34" t="s">
        <v>22</v>
      </c>
      <c r="F3" s="34" t="s">
        <v>22</v>
      </c>
      <c r="G3" s="119" t="s">
        <v>22</v>
      </c>
      <c r="H3" s="111" t="s">
        <v>22</v>
      </c>
      <c r="I3" s="120" t="s">
        <v>22</v>
      </c>
    </row>
    <row r="4" spans="1:9" s="9" customFormat="1" ht="12.5" x14ac:dyDescent="0.25">
      <c r="A4" s="72" t="s">
        <v>70</v>
      </c>
      <c r="B4" s="36" t="s">
        <v>23</v>
      </c>
      <c r="C4" s="37" t="s">
        <v>66</v>
      </c>
      <c r="D4" s="36" t="s">
        <v>71</v>
      </c>
      <c r="E4" s="73" t="s">
        <v>72</v>
      </c>
      <c r="F4" s="68" t="s">
        <v>25</v>
      </c>
      <c r="G4" s="112" t="s">
        <v>25</v>
      </c>
      <c r="H4" s="112" t="s">
        <v>25</v>
      </c>
      <c r="I4" s="112" t="s">
        <v>25</v>
      </c>
    </row>
    <row r="5" spans="1:9" s="9" customFormat="1" ht="12.5" x14ac:dyDescent="0.25">
      <c r="A5" s="38" t="s">
        <v>48</v>
      </c>
      <c r="B5" s="6" t="s">
        <v>65</v>
      </c>
      <c r="C5" s="6" t="str">
        <f>CONCATENATE(A5," ",B5)</f>
        <v xml:space="preserve">LA0001 2021 Ford Pickup </v>
      </c>
      <c r="D5" s="74">
        <v>44562</v>
      </c>
      <c r="E5" s="75" t="s">
        <v>73</v>
      </c>
      <c r="F5" s="79">
        <v>5000</v>
      </c>
      <c r="G5" s="113">
        <v>100</v>
      </c>
      <c r="H5" s="113">
        <v>200</v>
      </c>
      <c r="I5" s="113">
        <v>300</v>
      </c>
    </row>
    <row r="6" spans="1:9" s="9" customFormat="1" ht="7.5" customHeight="1" x14ac:dyDescent="0.25">
      <c r="A6" s="76"/>
      <c r="B6" s="77"/>
      <c r="C6" s="77"/>
      <c r="D6" s="77"/>
      <c r="E6" s="78"/>
      <c r="F6" s="80"/>
      <c r="G6" s="114"/>
      <c r="H6" s="114"/>
      <c r="I6" s="114"/>
    </row>
    <row r="7" spans="1:9" s="9" customFormat="1" ht="12.5" x14ac:dyDescent="0.25">
      <c r="A7" s="121" t="str">
        <f>IF(ISBLANK(B7),"",_xlfn.XLOOKUP(B7,'Lease Header Detail'!B:B,'Lease Header Detail'!A:A,"ERROR: MISPELLED LEASE NAME",0,1))</f>
        <v/>
      </c>
      <c r="B7" s="10"/>
      <c r="C7" s="122" t="str">
        <f t="shared" ref="C7:C71" si="0">CONCATENATE(A7," ",B7)</f>
        <v xml:space="preserve"> </v>
      </c>
      <c r="D7" s="13"/>
      <c r="E7" s="126"/>
      <c r="F7" s="81"/>
      <c r="G7" s="115"/>
      <c r="H7" s="115"/>
      <c r="I7" s="115"/>
    </row>
    <row r="8" spans="1:9" s="9" customFormat="1" ht="12.5" x14ac:dyDescent="0.25">
      <c r="A8" s="121" t="str">
        <f>IF(ISBLANK(B8),"",_xlfn.XLOOKUP(B8,'Lease Header Detail'!B:B,'Lease Header Detail'!A:A,"ERROR: MISPELLED LEASE NAME",0,1))</f>
        <v/>
      </c>
      <c r="B8" s="10"/>
      <c r="C8" s="122" t="str">
        <f t="shared" si="0"/>
        <v xml:space="preserve"> </v>
      </c>
      <c r="D8" s="13"/>
      <c r="E8" s="126"/>
      <c r="F8" s="81"/>
      <c r="G8" s="115"/>
      <c r="H8" s="116"/>
      <c r="I8" s="116"/>
    </row>
    <row r="9" spans="1:9" s="9" customFormat="1" ht="12.5" x14ac:dyDescent="0.25">
      <c r="A9" s="121" t="str">
        <f>IF(ISBLANK(B9),"",_xlfn.XLOOKUP(B9,'Lease Header Detail'!B:B,'Lease Header Detail'!A:A,"ERROR: MISPELLED LEASE NAME",0,1))</f>
        <v/>
      </c>
      <c r="B9" s="10"/>
      <c r="C9" s="122" t="str">
        <f t="shared" si="0"/>
        <v xml:space="preserve"> </v>
      </c>
      <c r="D9" s="10"/>
      <c r="E9" s="126"/>
      <c r="F9" s="81"/>
      <c r="G9" s="116"/>
      <c r="H9" s="116"/>
      <c r="I9" s="116"/>
    </row>
    <row r="10" spans="1:9" s="9" customFormat="1" ht="12.5" x14ac:dyDescent="0.25">
      <c r="A10" s="121" t="str">
        <f>IF(ISBLANK(B10),"",_xlfn.XLOOKUP(B10,'Lease Header Detail'!B:B,'Lease Header Detail'!A:A,"ERROR: MISPELLED LEASE NAME",0,1))</f>
        <v/>
      </c>
      <c r="B10" s="10"/>
      <c r="C10" s="122" t="str">
        <f t="shared" si="0"/>
        <v xml:space="preserve"> </v>
      </c>
      <c r="D10" s="10"/>
      <c r="E10" s="126"/>
      <c r="F10" s="81"/>
      <c r="G10" s="116"/>
      <c r="H10" s="116"/>
      <c r="I10" s="116"/>
    </row>
    <row r="11" spans="1:9" s="9" customFormat="1" ht="12.5" x14ac:dyDescent="0.25">
      <c r="A11" s="121" t="str">
        <f>IF(ISBLANK(B11),"",_xlfn.XLOOKUP(B11,'Lease Header Detail'!B:B,'Lease Header Detail'!A:A,"ERROR: MISPELLED LEASE NAME",0,1))</f>
        <v/>
      </c>
      <c r="B11" s="10"/>
      <c r="C11" s="122" t="str">
        <f t="shared" si="0"/>
        <v xml:space="preserve"> </v>
      </c>
      <c r="D11" s="10"/>
      <c r="E11" s="126"/>
      <c r="F11" s="81"/>
      <c r="G11" s="116"/>
      <c r="H11" s="116"/>
      <c r="I11" s="116"/>
    </row>
    <row r="12" spans="1:9" s="9" customFormat="1" ht="12.5" x14ac:dyDescent="0.25">
      <c r="A12" s="121" t="str">
        <f>IF(ISBLANK(B12),"",_xlfn.XLOOKUP(B12,'Lease Header Detail'!B:B,'Lease Header Detail'!A:A,"ERROR: MISPELLED LEASE NAME",0,1))</f>
        <v/>
      </c>
      <c r="B12" s="10"/>
      <c r="C12" s="122" t="str">
        <f t="shared" si="0"/>
        <v xml:space="preserve"> </v>
      </c>
      <c r="D12" s="10"/>
      <c r="E12" s="126"/>
      <c r="F12" s="81"/>
      <c r="G12" s="116"/>
      <c r="H12" s="116"/>
      <c r="I12" s="116"/>
    </row>
    <row r="13" spans="1:9" s="9" customFormat="1" ht="12.5" x14ac:dyDescent="0.25">
      <c r="A13" s="121" t="str">
        <f>IF(ISBLANK(B13),"",_xlfn.XLOOKUP(B13,'Lease Header Detail'!B:B,'Lease Header Detail'!A:A,"ERROR: MISPELLED LEASE NAME",0,1))</f>
        <v/>
      </c>
      <c r="B13" s="10"/>
      <c r="C13" s="122" t="str">
        <f t="shared" si="0"/>
        <v xml:space="preserve"> </v>
      </c>
      <c r="D13" s="10"/>
      <c r="E13" s="126"/>
      <c r="F13" s="81"/>
      <c r="G13" s="116"/>
      <c r="H13" s="116"/>
      <c r="I13" s="116"/>
    </row>
    <row r="14" spans="1:9" s="9" customFormat="1" ht="12.5" x14ac:dyDescent="0.25">
      <c r="A14" s="121" t="str">
        <f>IF(ISBLANK(B14),"",_xlfn.XLOOKUP(B14,'Lease Header Detail'!B:B,'Lease Header Detail'!A:A,"ERROR: MISPELLED LEASE NAME",0,1))</f>
        <v/>
      </c>
      <c r="B14" s="10"/>
      <c r="C14" s="122" t="str">
        <f t="shared" si="0"/>
        <v xml:space="preserve"> </v>
      </c>
      <c r="D14" s="10"/>
      <c r="E14" s="126"/>
      <c r="F14" s="81"/>
      <c r="G14" s="116"/>
      <c r="H14" s="116"/>
      <c r="I14" s="116"/>
    </row>
    <row r="15" spans="1:9" s="9" customFormat="1" ht="12.5" x14ac:dyDescent="0.25">
      <c r="A15" s="121" t="str">
        <f>IF(ISBLANK(B15),"",_xlfn.XLOOKUP(B15,'Lease Header Detail'!B:B,'Lease Header Detail'!A:A,"ERROR: MISPELLED LEASE NAME",0,1))</f>
        <v/>
      </c>
      <c r="B15" s="10"/>
      <c r="C15" s="122" t="str">
        <f t="shared" si="0"/>
        <v xml:space="preserve"> </v>
      </c>
      <c r="D15" s="10"/>
      <c r="E15" s="126"/>
      <c r="F15" s="81"/>
      <c r="G15" s="116"/>
      <c r="H15" s="116"/>
      <c r="I15" s="116"/>
    </row>
    <row r="16" spans="1:9" s="9" customFormat="1" ht="12.5" x14ac:dyDescent="0.25">
      <c r="A16" s="121" t="str">
        <f>IF(ISBLANK(B16),"",_xlfn.XLOOKUP(B16,'Lease Header Detail'!B:B,'Lease Header Detail'!A:A,"ERROR: MISPELLED LEASE NAME",0,1))</f>
        <v/>
      </c>
      <c r="B16" s="10"/>
      <c r="C16" s="122" t="str">
        <f t="shared" si="0"/>
        <v xml:space="preserve"> </v>
      </c>
      <c r="D16" s="10"/>
      <c r="E16" s="126"/>
      <c r="F16" s="81"/>
      <c r="G16" s="116"/>
      <c r="H16" s="116"/>
      <c r="I16" s="116"/>
    </row>
    <row r="17" spans="1:9" s="9" customFormat="1" ht="12.5" x14ac:dyDescent="0.25">
      <c r="A17" s="121" t="str">
        <f>IF(ISBLANK(B17),"",_xlfn.XLOOKUP(B17,'Lease Header Detail'!B:B,'Lease Header Detail'!A:A,"ERROR: MISPELLED LEASE NAME",0,1))</f>
        <v/>
      </c>
      <c r="B17" s="10"/>
      <c r="C17" s="122" t="str">
        <f t="shared" si="0"/>
        <v xml:space="preserve"> </v>
      </c>
      <c r="D17" s="10"/>
      <c r="E17" s="126"/>
      <c r="F17" s="81"/>
      <c r="G17" s="116"/>
      <c r="H17" s="116"/>
      <c r="I17" s="116"/>
    </row>
    <row r="18" spans="1:9" s="9" customFormat="1" ht="12.5" x14ac:dyDescent="0.25">
      <c r="A18" s="121" t="str">
        <f>IF(ISBLANK(B18),"",_xlfn.XLOOKUP(B18,'Lease Header Detail'!B:B,'Lease Header Detail'!A:A,"ERROR: MISPELLED LEASE NAME",0,1))</f>
        <v/>
      </c>
      <c r="B18" s="10"/>
      <c r="C18" s="122" t="str">
        <f t="shared" si="0"/>
        <v xml:space="preserve"> </v>
      </c>
      <c r="D18" s="10"/>
      <c r="E18" s="126"/>
      <c r="F18" s="81"/>
      <c r="G18" s="116"/>
      <c r="H18" s="116"/>
      <c r="I18" s="116"/>
    </row>
    <row r="19" spans="1:9" s="9" customFormat="1" ht="12.5" x14ac:dyDescent="0.25">
      <c r="A19" s="121" t="str">
        <f>IF(ISBLANK(B19),"",_xlfn.XLOOKUP(B19,'Lease Header Detail'!B:B,'Lease Header Detail'!A:A,"ERROR: MISPELLED LEASE NAME",0,1))</f>
        <v/>
      </c>
      <c r="B19" s="10"/>
      <c r="C19" s="122" t="str">
        <f t="shared" si="0"/>
        <v xml:space="preserve"> </v>
      </c>
      <c r="D19" s="10"/>
      <c r="E19" s="126"/>
      <c r="F19" s="81"/>
      <c r="G19" s="116"/>
      <c r="H19" s="116"/>
      <c r="I19" s="116"/>
    </row>
    <row r="20" spans="1:9" s="9" customFormat="1" ht="12.5" x14ac:dyDescent="0.25">
      <c r="A20" s="121" t="str">
        <f>IF(ISBLANK(B20),"",_xlfn.XLOOKUP(B20,'Lease Header Detail'!B:B,'Lease Header Detail'!A:A,"ERROR: MISPELLED LEASE NAME",0,1))</f>
        <v/>
      </c>
      <c r="B20" s="10"/>
      <c r="C20" s="122" t="str">
        <f t="shared" si="0"/>
        <v xml:space="preserve"> </v>
      </c>
      <c r="D20" s="10"/>
      <c r="E20" s="126"/>
      <c r="F20" s="81"/>
      <c r="G20" s="116"/>
      <c r="H20" s="116"/>
      <c r="I20" s="116"/>
    </row>
    <row r="21" spans="1:9" s="9" customFormat="1" ht="12.5" x14ac:dyDescent="0.25">
      <c r="A21" s="121" t="str">
        <f>IF(ISBLANK(B21),"",_xlfn.XLOOKUP(B21,'Lease Header Detail'!B:B,'Lease Header Detail'!A:A,"ERROR: MISPELLED LEASE NAME",0,1))</f>
        <v/>
      </c>
      <c r="B21" s="10"/>
      <c r="C21" s="122" t="str">
        <f t="shared" si="0"/>
        <v xml:space="preserve"> </v>
      </c>
      <c r="D21" s="10"/>
      <c r="E21" s="126"/>
      <c r="F21" s="81"/>
      <c r="G21" s="116"/>
      <c r="H21" s="116"/>
      <c r="I21" s="116"/>
    </row>
    <row r="22" spans="1:9" s="9" customFormat="1" ht="12.5" x14ac:dyDescent="0.25">
      <c r="A22" s="121" t="str">
        <f>IF(ISBLANK(B22),"",_xlfn.XLOOKUP(B22,'Lease Header Detail'!B:B,'Lease Header Detail'!A:A,"ERROR: MISPELLED LEASE NAME",0,1))</f>
        <v/>
      </c>
      <c r="B22" s="10"/>
      <c r="C22" s="122" t="str">
        <f t="shared" si="0"/>
        <v xml:space="preserve"> </v>
      </c>
      <c r="D22" s="10"/>
      <c r="E22" s="126"/>
      <c r="F22" s="81"/>
      <c r="G22" s="116"/>
      <c r="H22" s="116"/>
      <c r="I22" s="116"/>
    </row>
    <row r="23" spans="1:9" s="9" customFormat="1" ht="12.5" x14ac:dyDescent="0.25">
      <c r="A23" s="121" t="str">
        <f>IF(ISBLANK(B23),"",_xlfn.XLOOKUP(B23,'Lease Header Detail'!B:B,'Lease Header Detail'!A:A,"ERROR: MISPELLED LEASE NAME",0,1))</f>
        <v/>
      </c>
      <c r="B23" s="10"/>
      <c r="C23" s="122" t="str">
        <f t="shared" si="0"/>
        <v xml:space="preserve"> </v>
      </c>
      <c r="D23" s="10"/>
      <c r="E23" s="126"/>
      <c r="F23" s="81"/>
      <c r="G23" s="116"/>
      <c r="H23" s="116"/>
      <c r="I23" s="116"/>
    </row>
    <row r="24" spans="1:9" s="9" customFormat="1" ht="12.5" x14ac:dyDescent="0.25">
      <c r="A24" s="121" t="str">
        <f>IF(ISBLANK(B24),"",_xlfn.XLOOKUP(B24,'Lease Header Detail'!B:B,'Lease Header Detail'!A:A,"ERROR: MISPELLED LEASE NAME",0,1))</f>
        <v/>
      </c>
      <c r="B24" s="10"/>
      <c r="C24" s="122" t="str">
        <f t="shared" si="0"/>
        <v xml:space="preserve"> </v>
      </c>
      <c r="D24" s="10"/>
      <c r="E24" s="126"/>
      <c r="F24" s="81"/>
      <c r="G24" s="116"/>
      <c r="H24" s="116"/>
      <c r="I24" s="116"/>
    </row>
    <row r="25" spans="1:9" s="9" customFormat="1" ht="12.5" x14ac:dyDescent="0.25">
      <c r="A25" s="121" t="str">
        <f>IF(ISBLANK(B25),"",_xlfn.XLOOKUP(B25,'Lease Header Detail'!B:B,'Lease Header Detail'!A:A,"ERROR: MISPELLED LEASE NAME",0,1))</f>
        <v/>
      </c>
      <c r="B25" s="10"/>
      <c r="C25" s="122" t="str">
        <f t="shared" si="0"/>
        <v xml:space="preserve"> </v>
      </c>
      <c r="D25" s="10"/>
      <c r="E25" s="126"/>
      <c r="F25" s="81"/>
      <c r="G25" s="116"/>
      <c r="H25" s="116"/>
      <c r="I25" s="116"/>
    </row>
    <row r="26" spans="1:9" s="9" customFormat="1" ht="12.5" x14ac:dyDescent="0.25">
      <c r="A26" s="121" t="str">
        <f>IF(ISBLANK(B26),"",_xlfn.XLOOKUP(B26,'Lease Header Detail'!B:B,'Lease Header Detail'!A:A,"ERROR: MISPELLED LEASE NAME",0,1))</f>
        <v/>
      </c>
      <c r="B26" s="10"/>
      <c r="C26" s="122" t="str">
        <f t="shared" si="0"/>
        <v xml:space="preserve"> </v>
      </c>
      <c r="D26" s="10"/>
      <c r="E26" s="126"/>
      <c r="F26" s="81"/>
      <c r="G26" s="116"/>
      <c r="H26" s="116"/>
      <c r="I26" s="116"/>
    </row>
    <row r="27" spans="1:9" s="9" customFormat="1" ht="12.5" x14ac:dyDescent="0.25">
      <c r="A27" s="121" t="str">
        <f>IF(ISBLANK(B27),"",_xlfn.XLOOKUP(B27,'Lease Header Detail'!B:B,'Lease Header Detail'!A:A,"ERROR: MISPELLED LEASE NAME",0,1))</f>
        <v/>
      </c>
      <c r="B27" s="10"/>
      <c r="C27" s="122" t="str">
        <f t="shared" si="0"/>
        <v xml:space="preserve"> </v>
      </c>
      <c r="D27" s="10"/>
      <c r="E27" s="126"/>
      <c r="F27" s="81"/>
      <c r="G27" s="116"/>
      <c r="H27" s="116"/>
      <c r="I27" s="116"/>
    </row>
    <row r="28" spans="1:9" s="9" customFormat="1" ht="12.5" x14ac:dyDescent="0.25">
      <c r="A28" s="121" t="str">
        <f>IF(ISBLANK(B28),"",_xlfn.XLOOKUP(B28,'Lease Header Detail'!B:B,'Lease Header Detail'!A:A,"ERROR: MISPELLED LEASE NAME",0,1))</f>
        <v/>
      </c>
      <c r="B28" s="10"/>
      <c r="C28" s="122" t="str">
        <f t="shared" si="0"/>
        <v xml:space="preserve"> </v>
      </c>
      <c r="D28" s="10"/>
      <c r="E28" s="126"/>
      <c r="F28" s="81"/>
      <c r="G28" s="116"/>
      <c r="H28" s="116"/>
      <c r="I28" s="116"/>
    </row>
    <row r="29" spans="1:9" s="9" customFormat="1" ht="12.5" x14ac:dyDescent="0.25">
      <c r="A29" s="121" t="str">
        <f>IF(ISBLANK(B29),"",_xlfn.XLOOKUP(B29,'Lease Header Detail'!B:B,'Lease Header Detail'!A:A,"ERROR: MISPELLED LEASE NAME",0,1))</f>
        <v/>
      </c>
      <c r="B29" s="10"/>
      <c r="C29" s="122" t="str">
        <f t="shared" si="0"/>
        <v xml:space="preserve"> </v>
      </c>
      <c r="D29" s="10"/>
      <c r="E29" s="126"/>
      <c r="F29" s="81"/>
      <c r="G29" s="116"/>
      <c r="H29" s="116"/>
      <c r="I29" s="116"/>
    </row>
    <row r="30" spans="1:9" s="9" customFormat="1" ht="12.5" x14ac:dyDescent="0.25">
      <c r="A30" s="121" t="str">
        <f>IF(ISBLANK(B30),"",_xlfn.XLOOKUP(B30,'Lease Header Detail'!B:B,'Lease Header Detail'!A:A,"ERROR: MISPELLED LEASE NAME",0,1))</f>
        <v/>
      </c>
      <c r="B30" s="10"/>
      <c r="C30" s="122" t="str">
        <f t="shared" si="0"/>
        <v xml:space="preserve"> </v>
      </c>
      <c r="D30" s="10"/>
      <c r="E30" s="126"/>
      <c r="F30" s="81"/>
      <c r="G30" s="116"/>
      <c r="H30" s="116"/>
      <c r="I30" s="116"/>
    </row>
    <row r="31" spans="1:9" s="9" customFormat="1" ht="12.5" x14ac:dyDescent="0.25">
      <c r="A31" s="121" t="str">
        <f>IF(ISBLANK(B31),"",_xlfn.XLOOKUP(B31,'Lease Header Detail'!B:B,'Lease Header Detail'!A:A,"ERROR: MISPELLED LEASE NAME",0,1))</f>
        <v/>
      </c>
      <c r="B31" s="10"/>
      <c r="C31" s="122" t="str">
        <f t="shared" si="0"/>
        <v xml:space="preserve"> </v>
      </c>
      <c r="D31" s="10"/>
      <c r="E31" s="126"/>
      <c r="F31" s="81"/>
      <c r="G31" s="116"/>
      <c r="H31" s="116"/>
      <c r="I31" s="116"/>
    </row>
    <row r="32" spans="1:9" s="9" customFormat="1" ht="12.5" x14ac:dyDescent="0.25">
      <c r="A32" s="121" t="str">
        <f>IF(ISBLANK(B32),"",_xlfn.XLOOKUP(B32,'Lease Header Detail'!B:B,'Lease Header Detail'!A:A,"ERROR: MISPELLED LEASE NAME",0,1))</f>
        <v/>
      </c>
      <c r="B32" s="10"/>
      <c r="C32" s="122" t="str">
        <f t="shared" si="0"/>
        <v xml:space="preserve"> </v>
      </c>
      <c r="D32" s="10"/>
      <c r="E32" s="126"/>
      <c r="F32" s="81"/>
      <c r="G32" s="116"/>
      <c r="H32" s="116"/>
      <c r="I32" s="116"/>
    </row>
    <row r="33" spans="1:9" s="9" customFormat="1" ht="12.5" x14ac:dyDescent="0.25">
      <c r="A33" s="121" t="str">
        <f>IF(ISBLANK(B33),"",_xlfn.XLOOKUP(B33,'Lease Header Detail'!B:B,'Lease Header Detail'!A:A,"ERROR: MISPELLED LEASE NAME",0,1))</f>
        <v/>
      </c>
      <c r="B33" s="10"/>
      <c r="C33" s="122" t="str">
        <f t="shared" si="0"/>
        <v xml:space="preserve"> </v>
      </c>
      <c r="D33" s="10"/>
      <c r="E33" s="126"/>
      <c r="F33" s="81"/>
      <c r="G33" s="116"/>
      <c r="H33" s="116"/>
      <c r="I33" s="116"/>
    </row>
    <row r="34" spans="1:9" s="9" customFormat="1" ht="12.5" x14ac:dyDescent="0.25">
      <c r="A34" s="121" t="str">
        <f>IF(ISBLANK(B34),"",_xlfn.XLOOKUP(B34,'Lease Header Detail'!B:B,'Lease Header Detail'!A:A,"ERROR: MISPELLED LEASE NAME",0,1))</f>
        <v/>
      </c>
      <c r="B34" s="10"/>
      <c r="C34" s="122" t="str">
        <f t="shared" si="0"/>
        <v xml:space="preserve"> </v>
      </c>
      <c r="D34" s="10"/>
      <c r="E34" s="126"/>
      <c r="F34" s="81"/>
      <c r="G34" s="116"/>
      <c r="H34" s="116"/>
      <c r="I34" s="116"/>
    </row>
    <row r="35" spans="1:9" s="9" customFormat="1" ht="12.5" x14ac:dyDescent="0.25">
      <c r="A35" s="121" t="str">
        <f>IF(ISBLANK(B35),"",_xlfn.XLOOKUP(B35,'Lease Header Detail'!B:B,'Lease Header Detail'!A:A,"ERROR: MISPELLED LEASE NAME",0,1))</f>
        <v/>
      </c>
      <c r="B35" s="10"/>
      <c r="C35" s="122" t="str">
        <f t="shared" si="0"/>
        <v xml:space="preserve"> </v>
      </c>
      <c r="D35" s="10"/>
      <c r="E35" s="126"/>
      <c r="F35" s="81"/>
      <c r="G35" s="116"/>
      <c r="H35" s="116"/>
      <c r="I35" s="116"/>
    </row>
    <row r="36" spans="1:9" s="9" customFormat="1" ht="12.5" x14ac:dyDescent="0.25">
      <c r="A36" s="121" t="str">
        <f>IF(ISBLANK(B36),"",_xlfn.XLOOKUP(B36,'Lease Header Detail'!B:B,'Lease Header Detail'!A:A,"ERROR: MISPELLED LEASE NAME",0,1))</f>
        <v/>
      </c>
      <c r="B36" s="10"/>
      <c r="C36" s="122" t="str">
        <f t="shared" si="0"/>
        <v xml:space="preserve"> </v>
      </c>
      <c r="D36" s="10"/>
      <c r="E36" s="126"/>
      <c r="F36" s="81"/>
      <c r="G36" s="116"/>
      <c r="H36" s="116"/>
      <c r="I36" s="116"/>
    </row>
    <row r="37" spans="1:9" s="9" customFormat="1" ht="12.5" x14ac:dyDescent="0.25">
      <c r="A37" s="121" t="str">
        <f>IF(ISBLANK(B37),"",_xlfn.XLOOKUP(B37,'Lease Header Detail'!B:B,'Lease Header Detail'!A:A,"ERROR: MISPELLED LEASE NAME",0,1))</f>
        <v/>
      </c>
      <c r="B37" s="10"/>
      <c r="C37" s="122" t="str">
        <f t="shared" si="0"/>
        <v xml:space="preserve"> </v>
      </c>
      <c r="D37" s="10"/>
      <c r="E37" s="126"/>
      <c r="F37" s="81"/>
      <c r="G37" s="116"/>
      <c r="H37" s="116"/>
      <c r="I37" s="116"/>
    </row>
    <row r="38" spans="1:9" s="9" customFormat="1" ht="12.5" x14ac:dyDescent="0.25">
      <c r="A38" s="121" t="str">
        <f>IF(ISBLANK(B38),"",_xlfn.XLOOKUP(B38,'Lease Header Detail'!B:B,'Lease Header Detail'!A:A,"ERROR: MISPELLED LEASE NAME",0,1))</f>
        <v/>
      </c>
      <c r="B38" s="10"/>
      <c r="C38" s="122" t="str">
        <f t="shared" si="0"/>
        <v xml:space="preserve"> </v>
      </c>
      <c r="D38" s="10"/>
      <c r="E38" s="126"/>
      <c r="F38" s="81"/>
      <c r="G38" s="116"/>
      <c r="H38" s="116"/>
      <c r="I38" s="116"/>
    </row>
    <row r="39" spans="1:9" s="9" customFormat="1" ht="12.5" x14ac:dyDescent="0.25">
      <c r="A39" s="121" t="str">
        <f>IF(ISBLANK(B39),"",_xlfn.XLOOKUP(B39,'Lease Header Detail'!B:B,'Lease Header Detail'!A:A,"ERROR: MISPELLED LEASE NAME",0,1))</f>
        <v/>
      </c>
      <c r="B39" s="10"/>
      <c r="C39" s="122" t="str">
        <f t="shared" si="0"/>
        <v xml:space="preserve"> </v>
      </c>
      <c r="D39" s="10"/>
      <c r="E39" s="126"/>
      <c r="F39" s="81"/>
      <c r="G39" s="116"/>
      <c r="H39" s="116"/>
      <c r="I39" s="116"/>
    </row>
    <row r="40" spans="1:9" s="9" customFormat="1" ht="12.5" x14ac:dyDescent="0.25">
      <c r="A40" s="121" t="str">
        <f>IF(ISBLANK(B40),"",_xlfn.XLOOKUP(B40,'Lease Header Detail'!B:B,'Lease Header Detail'!A:A,"ERROR: MISPELLED LEASE NAME",0,1))</f>
        <v/>
      </c>
      <c r="B40" s="10"/>
      <c r="C40" s="122" t="str">
        <f t="shared" si="0"/>
        <v xml:space="preserve"> </v>
      </c>
      <c r="D40" s="10"/>
      <c r="E40" s="126"/>
      <c r="F40" s="81"/>
      <c r="G40" s="116"/>
      <c r="H40" s="116"/>
      <c r="I40" s="116"/>
    </row>
    <row r="41" spans="1:9" s="9" customFormat="1" ht="12.5" x14ac:dyDescent="0.25">
      <c r="A41" s="121" t="str">
        <f>IF(ISBLANK(B41),"",_xlfn.XLOOKUP(B41,'Lease Header Detail'!B:B,'Lease Header Detail'!A:A,"ERROR: MISPELLED LEASE NAME",0,1))</f>
        <v/>
      </c>
      <c r="B41" s="10"/>
      <c r="C41" s="122" t="str">
        <f t="shared" si="0"/>
        <v xml:space="preserve"> </v>
      </c>
      <c r="D41" s="10"/>
      <c r="E41" s="126"/>
      <c r="F41" s="81"/>
      <c r="G41" s="116"/>
      <c r="H41" s="116"/>
      <c r="I41" s="116"/>
    </row>
    <row r="42" spans="1:9" s="9" customFormat="1" ht="12.5" x14ac:dyDescent="0.25">
      <c r="A42" s="121" t="str">
        <f>IF(ISBLANK(B42),"",_xlfn.XLOOKUP(B42,'Lease Header Detail'!B:B,'Lease Header Detail'!A:A,"ERROR: MISPELLED LEASE NAME",0,1))</f>
        <v/>
      </c>
      <c r="B42" s="10"/>
      <c r="C42" s="122" t="str">
        <f t="shared" si="0"/>
        <v xml:space="preserve"> </v>
      </c>
      <c r="D42" s="10"/>
      <c r="E42" s="126"/>
      <c r="F42" s="81"/>
      <c r="G42" s="116"/>
      <c r="H42" s="116"/>
      <c r="I42" s="116"/>
    </row>
    <row r="43" spans="1:9" s="9" customFormat="1" ht="12.5" x14ac:dyDescent="0.25">
      <c r="A43" s="121" t="str">
        <f>IF(ISBLANK(B43),"",_xlfn.XLOOKUP(B43,'Lease Header Detail'!B:B,'Lease Header Detail'!A:A,"ERROR: MISPELLED LEASE NAME",0,1))</f>
        <v/>
      </c>
      <c r="B43" s="10"/>
      <c r="C43" s="122" t="str">
        <f t="shared" si="0"/>
        <v xml:space="preserve"> </v>
      </c>
      <c r="D43" s="10"/>
      <c r="E43" s="126"/>
      <c r="F43" s="81"/>
      <c r="G43" s="116"/>
      <c r="H43" s="116"/>
      <c r="I43" s="116"/>
    </row>
    <row r="44" spans="1:9" s="9" customFormat="1" ht="12.5" x14ac:dyDescent="0.25">
      <c r="A44" s="121" t="str">
        <f>IF(ISBLANK(B44),"",_xlfn.XLOOKUP(B44,'Lease Header Detail'!B:B,'Lease Header Detail'!A:A,"ERROR: MISPELLED LEASE NAME",0,1))</f>
        <v/>
      </c>
      <c r="B44" s="10"/>
      <c r="C44" s="122" t="str">
        <f t="shared" si="0"/>
        <v xml:space="preserve"> </v>
      </c>
      <c r="D44" s="10"/>
      <c r="E44" s="126"/>
      <c r="F44" s="81"/>
      <c r="G44" s="116"/>
      <c r="H44" s="116"/>
      <c r="I44" s="116"/>
    </row>
    <row r="45" spans="1:9" s="9" customFormat="1" ht="12.5" x14ac:dyDescent="0.25">
      <c r="A45" s="121" t="str">
        <f>IF(ISBLANK(B45),"",_xlfn.XLOOKUP(B45,'Lease Header Detail'!B:B,'Lease Header Detail'!A:A,"ERROR: MISPELLED LEASE NAME",0,1))</f>
        <v/>
      </c>
      <c r="B45" s="10"/>
      <c r="C45" s="122" t="str">
        <f t="shared" si="0"/>
        <v xml:space="preserve"> </v>
      </c>
      <c r="D45" s="10"/>
      <c r="E45" s="126"/>
      <c r="F45" s="81"/>
      <c r="G45" s="116"/>
      <c r="H45" s="116"/>
      <c r="I45" s="116"/>
    </row>
    <row r="46" spans="1:9" s="9" customFormat="1" ht="12.5" x14ac:dyDescent="0.25">
      <c r="A46" s="121" t="str">
        <f>IF(ISBLANK(B46),"",_xlfn.XLOOKUP(B46,'Lease Header Detail'!B:B,'Lease Header Detail'!A:A,"ERROR: MISPELLED LEASE NAME",0,1))</f>
        <v/>
      </c>
      <c r="B46" s="10"/>
      <c r="C46" s="122" t="str">
        <f t="shared" si="0"/>
        <v xml:space="preserve"> </v>
      </c>
      <c r="D46" s="10"/>
      <c r="E46" s="126"/>
      <c r="F46" s="81"/>
      <c r="G46" s="116"/>
      <c r="H46" s="116"/>
      <c r="I46" s="116"/>
    </row>
    <row r="47" spans="1:9" s="9" customFormat="1" ht="12.5" x14ac:dyDescent="0.25">
      <c r="A47" s="121" t="str">
        <f>IF(ISBLANK(B47),"",_xlfn.XLOOKUP(B47,'Lease Header Detail'!B:B,'Lease Header Detail'!A:A,"ERROR: MISPELLED LEASE NAME",0,1))</f>
        <v/>
      </c>
      <c r="B47" s="10"/>
      <c r="C47" s="122" t="str">
        <f t="shared" si="0"/>
        <v xml:space="preserve"> </v>
      </c>
      <c r="D47" s="10"/>
      <c r="E47" s="126"/>
      <c r="F47" s="81"/>
      <c r="G47" s="116"/>
      <c r="H47" s="116"/>
      <c r="I47" s="116"/>
    </row>
    <row r="48" spans="1:9" s="9" customFormat="1" ht="12.5" x14ac:dyDescent="0.25">
      <c r="A48" s="121" t="str">
        <f>IF(ISBLANK(B48),"",_xlfn.XLOOKUP(B48,'Lease Header Detail'!B:B,'Lease Header Detail'!A:A,"ERROR: MISPELLED LEASE NAME",0,1))</f>
        <v/>
      </c>
      <c r="B48" s="10"/>
      <c r="C48" s="122" t="str">
        <f t="shared" si="0"/>
        <v xml:space="preserve"> </v>
      </c>
      <c r="D48" s="10"/>
      <c r="E48" s="126"/>
      <c r="F48" s="81"/>
      <c r="G48" s="116"/>
      <c r="H48" s="116"/>
      <c r="I48" s="116"/>
    </row>
    <row r="49" spans="1:9" s="9" customFormat="1" ht="12.5" x14ac:dyDescent="0.25">
      <c r="A49" s="121" t="str">
        <f>IF(ISBLANK(B49),"",_xlfn.XLOOKUP(B49,'Lease Header Detail'!B:B,'Lease Header Detail'!A:A,"ERROR: MISPELLED LEASE NAME",0,1))</f>
        <v/>
      </c>
      <c r="B49" s="10"/>
      <c r="C49" s="122" t="str">
        <f t="shared" si="0"/>
        <v xml:space="preserve"> </v>
      </c>
      <c r="D49" s="10"/>
      <c r="E49" s="126"/>
      <c r="F49" s="81"/>
      <c r="G49" s="116"/>
      <c r="H49" s="116"/>
      <c r="I49" s="116"/>
    </row>
    <row r="50" spans="1:9" s="9" customFormat="1" ht="12.5" x14ac:dyDescent="0.25">
      <c r="A50" s="121" t="str">
        <f>IF(ISBLANK(B50),"",_xlfn.XLOOKUP(B50,'Lease Header Detail'!B:B,'Lease Header Detail'!A:A,"ERROR: MISPELLED LEASE NAME",0,1))</f>
        <v/>
      </c>
      <c r="B50" s="10"/>
      <c r="C50" s="122" t="str">
        <f t="shared" si="0"/>
        <v xml:space="preserve"> </v>
      </c>
      <c r="D50" s="10"/>
      <c r="E50" s="126"/>
      <c r="F50" s="81"/>
      <c r="G50" s="116"/>
      <c r="H50" s="116"/>
      <c r="I50" s="116"/>
    </row>
    <row r="51" spans="1:9" s="9" customFormat="1" ht="12.5" x14ac:dyDescent="0.25">
      <c r="A51" s="121" t="str">
        <f>IF(ISBLANK(B51),"",_xlfn.XLOOKUP(B51,'Lease Header Detail'!B:B,'Lease Header Detail'!A:A,"ERROR: MISPELLED LEASE NAME",0,1))</f>
        <v/>
      </c>
      <c r="B51" s="10"/>
      <c r="C51" s="122" t="str">
        <f t="shared" si="0"/>
        <v xml:space="preserve"> </v>
      </c>
      <c r="D51" s="10"/>
      <c r="E51" s="126"/>
      <c r="F51" s="81"/>
      <c r="G51" s="116"/>
      <c r="H51" s="116"/>
      <c r="I51" s="116"/>
    </row>
    <row r="52" spans="1:9" s="9" customFormat="1" ht="12.5" x14ac:dyDescent="0.25">
      <c r="A52" s="121" t="str">
        <f>IF(ISBLANK(B52),"",_xlfn.XLOOKUP(B52,'Lease Header Detail'!B:B,'Lease Header Detail'!A:A,"ERROR: MISPELLED LEASE NAME",0,1))</f>
        <v/>
      </c>
      <c r="B52" s="10"/>
      <c r="C52" s="122" t="str">
        <f t="shared" si="0"/>
        <v xml:space="preserve"> </v>
      </c>
      <c r="D52" s="10"/>
      <c r="E52" s="126"/>
      <c r="F52" s="81"/>
      <c r="G52" s="116"/>
      <c r="H52" s="116"/>
      <c r="I52" s="116"/>
    </row>
    <row r="53" spans="1:9" s="9" customFormat="1" ht="12.5" x14ac:dyDescent="0.25">
      <c r="A53" s="121" t="str">
        <f>IF(ISBLANK(B53),"",_xlfn.XLOOKUP(B53,'Lease Header Detail'!B:B,'Lease Header Detail'!A:A,"ERROR: MISPELLED LEASE NAME",0,1))</f>
        <v/>
      </c>
      <c r="B53" s="10"/>
      <c r="C53" s="122" t="str">
        <f t="shared" si="0"/>
        <v xml:space="preserve"> </v>
      </c>
      <c r="D53" s="10"/>
      <c r="E53" s="126"/>
      <c r="F53" s="81"/>
      <c r="G53" s="116"/>
      <c r="H53" s="116"/>
      <c r="I53" s="116"/>
    </row>
    <row r="54" spans="1:9" s="9" customFormat="1" ht="12.5" x14ac:dyDescent="0.25">
      <c r="A54" s="121" t="str">
        <f>IF(ISBLANK(B54),"",_xlfn.XLOOKUP(B54,'Lease Header Detail'!B:B,'Lease Header Detail'!A:A,"ERROR: MISPELLED LEASE NAME",0,1))</f>
        <v/>
      </c>
      <c r="B54" s="10"/>
      <c r="C54" s="122" t="str">
        <f t="shared" si="0"/>
        <v xml:space="preserve"> </v>
      </c>
      <c r="D54" s="10"/>
      <c r="E54" s="126"/>
      <c r="F54" s="81"/>
      <c r="G54" s="116"/>
      <c r="H54" s="116"/>
      <c r="I54" s="116"/>
    </row>
    <row r="55" spans="1:9" s="9" customFormat="1" ht="12.5" x14ac:dyDescent="0.25">
      <c r="A55" s="121" t="str">
        <f>IF(ISBLANK(B55),"",_xlfn.XLOOKUP(B55,'Lease Header Detail'!B:B,'Lease Header Detail'!A:A,"ERROR: MISPELLED LEASE NAME",0,1))</f>
        <v/>
      </c>
      <c r="B55" s="10"/>
      <c r="C55" s="122" t="str">
        <f t="shared" si="0"/>
        <v xml:space="preserve"> </v>
      </c>
      <c r="D55" s="10"/>
      <c r="E55" s="126"/>
      <c r="F55" s="81"/>
      <c r="G55" s="116"/>
      <c r="H55" s="116"/>
      <c r="I55" s="116"/>
    </row>
    <row r="56" spans="1:9" s="9" customFormat="1" ht="12.5" x14ac:dyDescent="0.25">
      <c r="A56" s="121" t="str">
        <f>IF(ISBLANK(B56),"",_xlfn.XLOOKUP(B56,'Lease Header Detail'!B:B,'Lease Header Detail'!A:A,"ERROR: MISPELLED LEASE NAME",0,1))</f>
        <v/>
      </c>
      <c r="B56" s="10"/>
      <c r="C56" s="122" t="str">
        <f t="shared" si="0"/>
        <v xml:space="preserve"> </v>
      </c>
      <c r="D56" s="10"/>
      <c r="E56" s="126"/>
      <c r="F56" s="81"/>
      <c r="G56" s="116"/>
      <c r="H56" s="116"/>
      <c r="I56" s="116"/>
    </row>
    <row r="57" spans="1:9" s="9" customFormat="1" ht="12.5" x14ac:dyDescent="0.25">
      <c r="A57" s="121" t="str">
        <f>IF(ISBLANK(B57),"",_xlfn.XLOOKUP(B57,'Lease Header Detail'!B:B,'Lease Header Detail'!A:A,"ERROR: MISPELLED LEASE NAME",0,1))</f>
        <v/>
      </c>
      <c r="B57" s="10"/>
      <c r="C57" s="122" t="str">
        <f t="shared" si="0"/>
        <v xml:space="preserve"> </v>
      </c>
      <c r="D57" s="10"/>
      <c r="E57" s="126"/>
      <c r="F57" s="81"/>
      <c r="G57" s="116"/>
      <c r="H57" s="116"/>
      <c r="I57" s="116"/>
    </row>
    <row r="58" spans="1:9" s="9" customFormat="1" ht="12.5" x14ac:dyDescent="0.25">
      <c r="A58" s="121" t="str">
        <f>IF(ISBLANK(B58),"",_xlfn.XLOOKUP(B58,'Lease Header Detail'!B:B,'Lease Header Detail'!A:A,"ERROR: MISPELLED LEASE NAME",0,1))</f>
        <v/>
      </c>
      <c r="B58" s="10"/>
      <c r="C58" s="122" t="str">
        <f t="shared" si="0"/>
        <v xml:space="preserve"> </v>
      </c>
      <c r="D58" s="10"/>
      <c r="E58" s="126"/>
      <c r="F58" s="81"/>
      <c r="G58" s="116"/>
      <c r="H58" s="116"/>
      <c r="I58" s="116"/>
    </row>
    <row r="59" spans="1:9" s="9" customFormat="1" ht="12.5" x14ac:dyDescent="0.25">
      <c r="A59" s="121" t="str">
        <f>IF(ISBLANK(B59),"",_xlfn.XLOOKUP(B59,'Lease Header Detail'!B:B,'Lease Header Detail'!A:A,"ERROR: MISPELLED LEASE NAME",0,1))</f>
        <v/>
      </c>
      <c r="B59" s="10"/>
      <c r="C59" s="122" t="str">
        <f t="shared" si="0"/>
        <v xml:space="preserve"> </v>
      </c>
      <c r="D59" s="10"/>
      <c r="E59" s="126"/>
      <c r="F59" s="81"/>
      <c r="G59" s="116"/>
      <c r="H59" s="116"/>
      <c r="I59" s="116"/>
    </row>
    <row r="60" spans="1:9" s="9" customFormat="1" ht="12.5" x14ac:dyDescent="0.25">
      <c r="A60" s="121" t="str">
        <f>IF(ISBLANK(B60),"",_xlfn.XLOOKUP(B60,'Lease Header Detail'!B:B,'Lease Header Detail'!A:A,"ERROR: MISPELLED LEASE NAME",0,1))</f>
        <v/>
      </c>
      <c r="B60" s="10"/>
      <c r="C60" s="122" t="str">
        <f t="shared" si="0"/>
        <v xml:space="preserve"> </v>
      </c>
      <c r="D60" s="10"/>
      <c r="E60" s="126"/>
      <c r="F60" s="81"/>
      <c r="G60" s="116"/>
      <c r="H60" s="116"/>
      <c r="I60" s="116"/>
    </row>
    <row r="61" spans="1:9" s="9" customFormat="1" ht="12.5" x14ac:dyDescent="0.25">
      <c r="A61" s="121" t="str">
        <f>IF(ISBLANK(B61),"",_xlfn.XLOOKUP(B61,'Lease Header Detail'!B:B,'Lease Header Detail'!A:A,"ERROR: MISPELLED LEASE NAME",0,1))</f>
        <v/>
      </c>
      <c r="B61" s="10"/>
      <c r="C61" s="122" t="str">
        <f t="shared" si="0"/>
        <v xml:space="preserve"> </v>
      </c>
      <c r="D61" s="10"/>
      <c r="E61" s="126"/>
      <c r="F61" s="81"/>
      <c r="G61" s="116"/>
      <c r="H61" s="116"/>
      <c r="I61" s="116"/>
    </row>
    <row r="62" spans="1:9" s="9" customFormat="1" ht="12.5" x14ac:dyDescent="0.25">
      <c r="A62" s="121" t="str">
        <f>IF(ISBLANK(B62),"",_xlfn.XLOOKUP(B62,'Lease Header Detail'!B:B,'Lease Header Detail'!A:A,"ERROR: MISPELLED LEASE NAME",0,1))</f>
        <v/>
      </c>
      <c r="B62" s="10"/>
      <c r="C62" s="122" t="str">
        <f t="shared" si="0"/>
        <v xml:space="preserve"> </v>
      </c>
      <c r="D62" s="10"/>
      <c r="E62" s="126"/>
      <c r="F62" s="81"/>
      <c r="G62" s="116"/>
      <c r="H62" s="116"/>
      <c r="I62" s="116"/>
    </row>
    <row r="63" spans="1:9" s="9" customFormat="1" ht="12.5" x14ac:dyDescent="0.25">
      <c r="A63" s="121" t="str">
        <f>IF(ISBLANK(B63),"",_xlfn.XLOOKUP(B63,'Lease Header Detail'!B:B,'Lease Header Detail'!A:A,"ERROR: MISPELLED LEASE NAME",0,1))</f>
        <v/>
      </c>
      <c r="B63" s="10"/>
      <c r="C63" s="122" t="str">
        <f t="shared" si="0"/>
        <v xml:space="preserve"> </v>
      </c>
      <c r="D63" s="10"/>
      <c r="E63" s="126"/>
      <c r="F63" s="81"/>
      <c r="G63" s="116"/>
      <c r="H63" s="116"/>
      <c r="I63" s="116"/>
    </row>
    <row r="64" spans="1:9" s="9" customFormat="1" ht="12.5" x14ac:dyDescent="0.25">
      <c r="A64" s="121" t="str">
        <f>IF(ISBLANK(B64),"",_xlfn.XLOOKUP(B64,'Lease Header Detail'!B:B,'Lease Header Detail'!A:A,"ERROR: MISPELLED LEASE NAME",0,1))</f>
        <v/>
      </c>
      <c r="B64" s="10"/>
      <c r="C64" s="122" t="str">
        <f t="shared" si="0"/>
        <v xml:space="preserve"> </v>
      </c>
      <c r="D64" s="10"/>
      <c r="E64" s="126"/>
      <c r="F64" s="81"/>
      <c r="G64" s="116"/>
      <c r="H64" s="116"/>
      <c r="I64" s="116"/>
    </row>
    <row r="65" spans="1:9" s="9" customFormat="1" ht="12.5" x14ac:dyDescent="0.25">
      <c r="A65" s="121" t="str">
        <f>IF(ISBLANK(B65),"",_xlfn.XLOOKUP(B65,'Lease Header Detail'!B:B,'Lease Header Detail'!A:A,"ERROR: MISPELLED LEASE NAME",0,1))</f>
        <v/>
      </c>
      <c r="B65" s="10"/>
      <c r="C65" s="122" t="str">
        <f t="shared" si="0"/>
        <v xml:space="preserve"> </v>
      </c>
      <c r="D65" s="10"/>
      <c r="E65" s="126"/>
      <c r="F65" s="81"/>
      <c r="G65" s="116"/>
      <c r="H65" s="116"/>
      <c r="I65" s="116"/>
    </row>
    <row r="66" spans="1:9" s="9" customFormat="1" ht="12.5" x14ac:dyDescent="0.25">
      <c r="A66" s="121" t="str">
        <f>IF(ISBLANK(B66),"",_xlfn.XLOOKUP(B66,'Lease Header Detail'!B:B,'Lease Header Detail'!A:A,"ERROR: MISPELLED LEASE NAME",0,1))</f>
        <v/>
      </c>
      <c r="B66" s="10"/>
      <c r="C66" s="122" t="str">
        <f t="shared" si="0"/>
        <v xml:space="preserve"> </v>
      </c>
      <c r="D66" s="10"/>
      <c r="E66" s="126"/>
      <c r="F66" s="81"/>
      <c r="G66" s="116"/>
      <c r="H66" s="116"/>
      <c r="I66" s="116"/>
    </row>
    <row r="67" spans="1:9" s="9" customFormat="1" ht="12.5" x14ac:dyDescent="0.25">
      <c r="A67" s="121" t="str">
        <f>IF(ISBLANK(B67),"",_xlfn.XLOOKUP(B67,'Lease Header Detail'!B:B,'Lease Header Detail'!A:A,"ERROR: MISPELLED LEASE NAME",0,1))</f>
        <v/>
      </c>
      <c r="B67" s="10"/>
      <c r="C67" s="122" t="str">
        <f t="shared" si="0"/>
        <v xml:space="preserve"> </v>
      </c>
      <c r="D67" s="10"/>
      <c r="E67" s="126"/>
      <c r="F67" s="81"/>
      <c r="G67" s="116"/>
      <c r="H67" s="116"/>
      <c r="I67" s="116"/>
    </row>
    <row r="68" spans="1:9" s="9" customFormat="1" ht="12.5" x14ac:dyDescent="0.25">
      <c r="A68" s="121" t="str">
        <f>IF(ISBLANK(B68),"",_xlfn.XLOOKUP(B68,'Lease Header Detail'!B:B,'Lease Header Detail'!A:A,"ERROR: MISPELLED LEASE NAME",0,1))</f>
        <v/>
      </c>
      <c r="B68" s="10"/>
      <c r="C68" s="122" t="str">
        <f t="shared" si="0"/>
        <v xml:space="preserve"> </v>
      </c>
      <c r="D68" s="10"/>
      <c r="E68" s="126"/>
      <c r="F68" s="81"/>
      <c r="G68" s="116"/>
      <c r="H68" s="116"/>
      <c r="I68" s="116"/>
    </row>
    <row r="69" spans="1:9" s="9" customFormat="1" ht="12.5" x14ac:dyDescent="0.25">
      <c r="A69" s="121" t="str">
        <f>IF(ISBLANK(B69),"",_xlfn.XLOOKUP(B69,'Lease Header Detail'!B:B,'Lease Header Detail'!A:A,"ERROR: MISPELLED LEASE NAME",0,1))</f>
        <v/>
      </c>
      <c r="B69" s="10"/>
      <c r="C69" s="122" t="str">
        <f t="shared" si="0"/>
        <v xml:space="preserve"> </v>
      </c>
      <c r="D69" s="10"/>
      <c r="E69" s="126"/>
      <c r="F69" s="81"/>
      <c r="G69" s="116"/>
      <c r="H69" s="116"/>
      <c r="I69" s="116"/>
    </row>
    <row r="70" spans="1:9" s="9" customFormat="1" ht="12.5" x14ac:dyDescent="0.25">
      <c r="A70" s="121" t="str">
        <f>IF(ISBLANK(B70),"",_xlfn.XLOOKUP(B70,'Lease Header Detail'!B:B,'Lease Header Detail'!A:A,"ERROR: MISPELLED LEASE NAME",0,1))</f>
        <v/>
      </c>
      <c r="B70" s="10"/>
      <c r="C70" s="122" t="str">
        <f t="shared" si="0"/>
        <v xml:space="preserve"> </v>
      </c>
      <c r="D70" s="10"/>
      <c r="E70" s="126"/>
      <c r="F70" s="81"/>
      <c r="G70" s="116"/>
      <c r="H70" s="116"/>
      <c r="I70" s="116"/>
    </row>
    <row r="71" spans="1:9" s="9" customFormat="1" ht="12.5" x14ac:dyDescent="0.25">
      <c r="A71" s="121" t="str">
        <f>IF(ISBLANK(B71),"",_xlfn.XLOOKUP(B71,'Lease Header Detail'!B:B,'Lease Header Detail'!A:A,"ERROR: MISPELLED LEASE NAME",0,1))</f>
        <v/>
      </c>
      <c r="B71" s="10"/>
      <c r="C71" s="122" t="str">
        <f t="shared" si="0"/>
        <v xml:space="preserve"> </v>
      </c>
      <c r="D71" s="10"/>
      <c r="E71" s="126"/>
      <c r="F71" s="81"/>
      <c r="G71" s="116"/>
      <c r="H71" s="116"/>
      <c r="I71" s="116"/>
    </row>
    <row r="72" spans="1:9" s="9" customFormat="1" ht="12.5" x14ac:dyDescent="0.25">
      <c r="A72" s="121" t="str">
        <f>IF(ISBLANK(B72),"",_xlfn.XLOOKUP(B72,'Lease Header Detail'!B:B,'Lease Header Detail'!A:A,"ERROR: MISPELLED LEASE NAME",0,1))</f>
        <v/>
      </c>
      <c r="B72" s="10"/>
      <c r="C72" s="122" t="str">
        <f t="shared" ref="C72:C135" si="1">CONCATENATE(A72," ",B72)</f>
        <v xml:space="preserve"> </v>
      </c>
      <c r="D72" s="10"/>
      <c r="E72" s="126"/>
      <c r="F72" s="81"/>
      <c r="G72" s="116"/>
      <c r="H72" s="116"/>
      <c r="I72" s="116"/>
    </row>
    <row r="73" spans="1:9" s="9" customFormat="1" ht="12.5" x14ac:dyDescent="0.25">
      <c r="A73" s="121" t="str">
        <f>IF(ISBLANK(B73),"",_xlfn.XLOOKUP(B73,'Lease Header Detail'!B:B,'Lease Header Detail'!A:A,"ERROR: MISPELLED LEASE NAME",0,1))</f>
        <v/>
      </c>
      <c r="B73" s="10"/>
      <c r="C73" s="122" t="str">
        <f t="shared" si="1"/>
        <v xml:space="preserve"> </v>
      </c>
      <c r="D73" s="10"/>
      <c r="E73" s="126"/>
      <c r="F73" s="81"/>
      <c r="G73" s="116"/>
      <c r="H73" s="116"/>
      <c r="I73" s="116"/>
    </row>
    <row r="74" spans="1:9" s="9" customFormat="1" ht="12.5" x14ac:dyDescent="0.25">
      <c r="A74" s="121" t="str">
        <f>IF(ISBLANK(B74),"",_xlfn.XLOOKUP(B74,'Lease Header Detail'!B:B,'Lease Header Detail'!A:A,"ERROR: MISPELLED LEASE NAME",0,1))</f>
        <v/>
      </c>
      <c r="B74" s="10"/>
      <c r="C74" s="122" t="str">
        <f t="shared" si="1"/>
        <v xml:space="preserve"> </v>
      </c>
      <c r="D74" s="10"/>
      <c r="E74" s="126"/>
      <c r="F74" s="81"/>
      <c r="G74" s="116"/>
      <c r="H74" s="116"/>
      <c r="I74" s="116"/>
    </row>
    <row r="75" spans="1:9" s="9" customFormat="1" ht="12.5" x14ac:dyDescent="0.25">
      <c r="A75" s="121" t="str">
        <f>IF(ISBLANK(B75),"",_xlfn.XLOOKUP(B75,'Lease Header Detail'!B:B,'Lease Header Detail'!A:A,"ERROR: MISPELLED LEASE NAME",0,1))</f>
        <v/>
      </c>
      <c r="B75" s="10"/>
      <c r="C75" s="122" t="str">
        <f t="shared" si="1"/>
        <v xml:space="preserve"> </v>
      </c>
      <c r="D75" s="10"/>
      <c r="E75" s="126"/>
      <c r="F75" s="81"/>
      <c r="G75" s="116"/>
      <c r="H75" s="116"/>
      <c r="I75" s="116"/>
    </row>
    <row r="76" spans="1:9" s="9" customFormat="1" ht="12.5" x14ac:dyDescent="0.25">
      <c r="A76" s="121" t="str">
        <f>IF(ISBLANK(B76),"",_xlfn.XLOOKUP(B76,'Lease Header Detail'!B:B,'Lease Header Detail'!A:A,"ERROR: MISPELLED LEASE NAME",0,1))</f>
        <v/>
      </c>
      <c r="B76" s="10"/>
      <c r="C76" s="122" t="str">
        <f t="shared" si="1"/>
        <v xml:space="preserve"> </v>
      </c>
      <c r="D76" s="10"/>
      <c r="E76" s="126"/>
      <c r="F76" s="81"/>
      <c r="G76" s="116"/>
      <c r="H76" s="116"/>
      <c r="I76" s="116"/>
    </row>
    <row r="77" spans="1:9" s="9" customFormat="1" ht="12.5" x14ac:dyDescent="0.25">
      <c r="A77" s="121" t="str">
        <f>IF(ISBLANK(B77),"",_xlfn.XLOOKUP(B77,'Lease Header Detail'!B:B,'Lease Header Detail'!A:A,"ERROR: MISPELLED LEASE NAME",0,1))</f>
        <v/>
      </c>
      <c r="B77" s="10"/>
      <c r="C77" s="122" t="str">
        <f t="shared" si="1"/>
        <v xml:space="preserve"> </v>
      </c>
      <c r="D77" s="10"/>
      <c r="E77" s="126"/>
      <c r="F77" s="81"/>
      <c r="G77" s="116"/>
      <c r="H77" s="116"/>
      <c r="I77" s="116"/>
    </row>
    <row r="78" spans="1:9" s="9" customFormat="1" ht="12.5" x14ac:dyDescent="0.25">
      <c r="A78" s="121" t="str">
        <f>IF(ISBLANK(B78),"",_xlfn.XLOOKUP(B78,'Lease Header Detail'!B:B,'Lease Header Detail'!A:A,"ERROR: MISPELLED LEASE NAME",0,1))</f>
        <v/>
      </c>
      <c r="B78" s="10"/>
      <c r="C78" s="122" t="str">
        <f t="shared" si="1"/>
        <v xml:space="preserve"> </v>
      </c>
      <c r="D78" s="10"/>
      <c r="E78" s="126"/>
      <c r="F78" s="81"/>
      <c r="G78" s="116"/>
      <c r="H78" s="116"/>
      <c r="I78" s="116"/>
    </row>
    <row r="79" spans="1:9" s="9" customFormat="1" ht="12.5" x14ac:dyDescent="0.25">
      <c r="A79" s="121" t="str">
        <f>IF(ISBLANK(B79),"",_xlfn.XLOOKUP(B79,'Lease Header Detail'!B:B,'Lease Header Detail'!A:A,"ERROR: MISPELLED LEASE NAME",0,1))</f>
        <v/>
      </c>
      <c r="B79" s="10"/>
      <c r="C79" s="122" t="str">
        <f t="shared" si="1"/>
        <v xml:space="preserve"> </v>
      </c>
      <c r="D79" s="10"/>
      <c r="E79" s="126"/>
      <c r="F79" s="81"/>
      <c r="G79" s="116"/>
      <c r="H79" s="116"/>
      <c r="I79" s="116"/>
    </row>
    <row r="80" spans="1:9" s="9" customFormat="1" ht="12.5" x14ac:dyDescent="0.25">
      <c r="A80" s="121" t="str">
        <f>IF(ISBLANK(B80),"",_xlfn.XLOOKUP(B80,'Lease Header Detail'!B:B,'Lease Header Detail'!A:A,"ERROR: MISPELLED LEASE NAME",0,1))</f>
        <v/>
      </c>
      <c r="B80" s="10"/>
      <c r="C80" s="122" t="str">
        <f t="shared" si="1"/>
        <v xml:space="preserve"> </v>
      </c>
      <c r="D80" s="10"/>
      <c r="E80" s="126"/>
      <c r="F80" s="81"/>
      <c r="G80" s="116"/>
      <c r="H80" s="116"/>
      <c r="I80" s="116"/>
    </row>
    <row r="81" spans="1:9" s="9" customFormat="1" ht="12.5" x14ac:dyDescent="0.25">
      <c r="A81" s="121" t="str">
        <f>IF(ISBLANK(B81),"",_xlfn.XLOOKUP(B81,'Lease Header Detail'!B:B,'Lease Header Detail'!A:A,"ERROR: MISPELLED LEASE NAME",0,1))</f>
        <v/>
      </c>
      <c r="B81" s="10"/>
      <c r="C81" s="122" t="str">
        <f t="shared" si="1"/>
        <v xml:space="preserve"> </v>
      </c>
      <c r="D81" s="10"/>
      <c r="E81" s="126"/>
      <c r="F81" s="81"/>
      <c r="G81" s="116"/>
      <c r="H81" s="116"/>
      <c r="I81" s="116"/>
    </row>
    <row r="82" spans="1:9" s="9" customFormat="1" ht="12.5" x14ac:dyDescent="0.25">
      <c r="A82" s="121" t="str">
        <f>IF(ISBLANK(B82),"",_xlfn.XLOOKUP(B82,'Lease Header Detail'!B:B,'Lease Header Detail'!A:A,"ERROR: MISPELLED LEASE NAME",0,1))</f>
        <v/>
      </c>
      <c r="B82" s="10"/>
      <c r="C82" s="122" t="str">
        <f t="shared" si="1"/>
        <v xml:space="preserve"> </v>
      </c>
      <c r="D82" s="10"/>
      <c r="E82" s="126"/>
      <c r="F82" s="81"/>
      <c r="G82" s="116"/>
      <c r="H82" s="116"/>
      <c r="I82" s="116"/>
    </row>
    <row r="83" spans="1:9" s="9" customFormat="1" ht="12.5" x14ac:dyDescent="0.25">
      <c r="A83" s="121" t="str">
        <f>IF(ISBLANK(B83),"",_xlfn.XLOOKUP(B83,'Lease Header Detail'!B:B,'Lease Header Detail'!A:A,"ERROR: MISPELLED LEASE NAME",0,1))</f>
        <v/>
      </c>
      <c r="B83" s="10"/>
      <c r="C83" s="122" t="str">
        <f t="shared" si="1"/>
        <v xml:space="preserve"> </v>
      </c>
      <c r="D83" s="10"/>
      <c r="E83" s="126"/>
      <c r="F83" s="81"/>
      <c r="G83" s="116"/>
      <c r="H83" s="116"/>
      <c r="I83" s="116"/>
    </row>
    <row r="84" spans="1:9" s="9" customFormat="1" ht="12.5" x14ac:dyDescent="0.25">
      <c r="A84" s="121" t="str">
        <f>IF(ISBLANK(B84),"",_xlfn.XLOOKUP(B84,'Lease Header Detail'!B:B,'Lease Header Detail'!A:A,"ERROR: MISPELLED LEASE NAME",0,1))</f>
        <v/>
      </c>
      <c r="B84" s="10"/>
      <c r="C84" s="122" t="str">
        <f t="shared" si="1"/>
        <v xml:space="preserve"> </v>
      </c>
      <c r="D84" s="10"/>
      <c r="E84" s="126"/>
      <c r="F84" s="81"/>
      <c r="G84" s="116"/>
      <c r="H84" s="116"/>
      <c r="I84" s="116"/>
    </row>
    <row r="85" spans="1:9" s="9" customFormat="1" ht="12.5" x14ac:dyDescent="0.25">
      <c r="A85" s="121" t="str">
        <f>IF(ISBLANK(B85),"",_xlfn.XLOOKUP(B85,'Lease Header Detail'!B:B,'Lease Header Detail'!A:A,"ERROR: MISPELLED LEASE NAME",0,1))</f>
        <v/>
      </c>
      <c r="B85" s="10"/>
      <c r="C85" s="122" t="str">
        <f t="shared" si="1"/>
        <v xml:space="preserve"> </v>
      </c>
      <c r="D85" s="10"/>
      <c r="E85" s="126"/>
      <c r="F85" s="81"/>
      <c r="G85" s="116"/>
      <c r="H85" s="116"/>
      <c r="I85" s="116"/>
    </row>
    <row r="86" spans="1:9" s="9" customFormat="1" ht="12.5" x14ac:dyDescent="0.25">
      <c r="A86" s="121" t="str">
        <f>IF(ISBLANK(B86),"",_xlfn.XLOOKUP(B86,'Lease Header Detail'!B:B,'Lease Header Detail'!A:A,"ERROR: MISPELLED LEASE NAME",0,1))</f>
        <v/>
      </c>
      <c r="B86" s="10"/>
      <c r="C86" s="122" t="str">
        <f t="shared" si="1"/>
        <v xml:space="preserve"> </v>
      </c>
      <c r="D86" s="10"/>
      <c r="E86" s="126"/>
      <c r="F86" s="81"/>
      <c r="G86" s="116"/>
      <c r="H86" s="116"/>
      <c r="I86" s="116"/>
    </row>
    <row r="87" spans="1:9" s="9" customFormat="1" ht="12.5" x14ac:dyDescent="0.25">
      <c r="A87" s="121" t="str">
        <f>IF(ISBLANK(B87),"",_xlfn.XLOOKUP(B87,'Lease Header Detail'!B:B,'Lease Header Detail'!A:A,"ERROR: MISPELLED LEASE NAME",0,1))</f>
        <v/>
      </c>
      <c r="B87" s="10"/>
      <c r="C87" s="122" t="str">
        <f t="shared" si="1"/>
        <v xml:space="preserve"> </v>
      </c>
      <c r="D87" s="10"/>
      <c r="E87" s="126"/>
      <c r="F87" s="81"/>
      <c r="G87" s="116"/>
      <c r="H87" s="116"/>
      <c r="I87" s="116"/>
    </row>
    <row r="88" spans="1:9" s="9" customFormat="1" ht="12.5" x14ac:dyDescent="0.25">
      <c r="A88" s="121" t="str">
        <f>IF(ISBLANK(B88),"",_xlfn.XLOOKUP(B88,'Lease Header Detail'!B:B,'Lease Header Detail'!A:A,"ERROR: MISPELLED LEASE NAME",0,1))</f>
        <v/>
      </c>
      <c r="B88" s="10"/>
      <c r="C88" s="122" t="str">
        <f t="shared" si="1"/>
        <v xml:space="preserve"> </v>
      </c>
      <c r="D88" s="10"/>
      <c r="E88" s="126"/>
      <c r="F88" s="81"/>
      <c r="G88" s="116"/>
      <c r="H88" s="116"/>
      <c r="I88" s="116"/>
    </row>
    <row r="89" spans="1:9" s="9" customFormat="1" ht="12.5" x14ac:dyDescent="0.25">
      <c r="A89" s="121" t="str">
        <f>IF(ISBLANK(B89),"",_xlfn.XLOOKUP(B89,'Lease Header Detail'!B:B,'Lease Header Detail'!A:A,"ERROR: MISPELLED LEASE NAME",0,1))</f>
        <v/>
      </c>
      <c r="B89" s="10"/>
      <c r="C89" s="122" t="str">
        <f t="shared" si="1"/>
        <v xml:space="preserve"> </v>
      </c>
      <c r="D89" s="10"/>
      <c r="E89" s="126"/>
      <c r="F89" s="81"/>
      <c r="G89" s="116"/>
      <c r="H89" s="116"/>
      <c r="I89" s="116"/>
    </row>
    <row r="90" spans="1:9" s="9" customFormat="1" ht="12.5" x14ac:dyDescent="0.25">
      <c r="A90" s="121" t="str">
        <f>IF(ISBLANK(B90),"",_xlfn.XLOOKUP(B90,'Lease Header Detail'!B:B,'Lease Header Detail'!A:A,"ERROR: MISPELLED LEASE NAME",0,1))</f>
        <v/>
      </c>
      <c r="B90" s="10"/>
      <c r="C90" s="122" t="str">
        <f t="shared" si="1"/>
        <v xml:space="preserve"> </v>
      </c>
      <c r="D90" s="10"/>
      <c r="E90" s="126"/>
      <c r="F90" s="81"/>
      <c r="G90" s="116"/>
      <c r="H90" s="116"/>
      <c r="I90" s="116"/>
    </row>
    <row r="91" spans="1:9" s="9" customFormat="1" ht="12.5" x14ac:dyDescent="0.25">
      <c r="A91" s="121" t="str">
        <f>IF(ISBLANK(B91),"",_xlfn.XLOOKUP(B91,'Lease Header Detail'!B:B,'Lease Header Detail'!A:A,"ERROR: MISPELLED LEASE NAME",0,1))</f>
        <v/>
      </c>
      <c r="B91" s="10"/>
      <c r="C91" s="122" t="str">
        <f t="shared" si="1"/>
        <v xml:space="preserve"> </v>
      </c>
      <c r="D91" s="10"/>
      <c r="E91" s="126"/>
      <c r="F91" s="81"/>
      <c r="G91" s="116"/>
      <c r="H91" s="116"/>
      <c r="I91" s="116"/>
    </row>
    <row r="92" spans="1:9" s="9" customFormat="1" ht="12.5" x14ac:dyDescent="0.25">
      <c r="A92" s="121" t="str">
        <f>IF(ISBLANK(B92),"",_xlfn.XLOOKUP(B92,'Lease Header Detail'!B:B,'Lease Header Detail'!A:A,"ERROR: MISPELLED LEASE NAME",0,1))</f>
        <v/>
      </c>
      <c r="B92" s="10"/>
      <c r="C92" s="122" t="str">
        <f t="shared" si="1"/>
        <v xml:space="preserve"> </v>
      </c>
      <c r="D92" s="10"/>
      <c r="E92" s="126"/>
      <c r="F92" s="81"/>
      <c r="G92" s="116"/>
      <c r="H92" s="116"/>
      <c r="I92" s="116"/>
    </row>
    <row r="93" spans="1:9" s="9" customFormat="1" ht="12.5" x14ac:dyDescent="0.25">
      <c r="A93" s="121" t="str">
        <f>IF(ISBLANK(B93),"",_xlfn.XLOOKUP(B93,'Lease Header Detail'!B:B,'Lease Header Detail'!A:A,"ERROR: MISPELLED LEASE NAME",0,1))</f>
        <v/>
      </c>
      <c r="B93" s="10"/>
      <c r="C93" s="122" t="str">
        <f t="shared" si="1"/>
        <v xml:space="preserve"> </v>
      </c>
      <c r="D93" s="10"/>
      <c r="E93" s="126"/>
      <c r="F93" s="81"/>
      <c r="G93" s="116"/>
      <c r="H93" s="116"/>
      <c r="I93" s="116"/>
    </row>
    <row r="94" spans="1:9" s="9" customFormat="1" ht="12.5" x14ac:dyDescent="0.25">
      <c r="A94" s="121" t="str">
        <f>IF(ISBLANK(B94),"",_xlfn.XLOOKUP(B94,'Lease Header Detail'!B:B,'Lease Header Detail'!A:A,"ERROR: MISPELLED LEASE NAME",0,1))</f>
        <v/>
      </c>
      <c r="B94" s="10"/>
      <c r="C94" s="122" t="str">
        <f t="shared" si="1"/>
        <v xml:space="preserve"> </v>
      </c>
      <c r="D94" s="10"/>
      <c r="E94" s="126"/>
      <c r="F94" s="81"/>
      <c r="G94" s="116"/>
      <c r="H94" s="116"/>
      <c r="I94" s="116"/>
    </row>
    <row r="95" spans="1:9" s="9" customFormat="1" ht="12.5" x14ac:dyDescent="0.25">
      <c r="A95" s="121" t="str">
        <f>IF(ISBLANK(B95),"",_xlfn.XLOOKUP(B95,'Lease Header Detail'!B:B,'Lease Header Detail'!A:A,"ERROR: MISPELLED LEASE NAME",0,1))</f>
        <v/>
      </c>
      <c r="B95" s="10"/>
      <c r="C95" s="122" t="str">
        <f t="shared" si="1"/>
        <v xml:space="preserve"> </v>
      </c>
      <c r="D95" s="10"/>
      <c r="E95" s="126"/>
      <c r="F95" s="81"/>
      <c r="G95" s="116"/>
      <c r="H95" s="116"/>
      <c r="I95" s="116"/>
    </row>
    <row r="96" spans="1:9" s="9" customFormat="1" ht="12.5" x14ac:dyDescent="0.25">
      <c r="A96" s="121" t="str">
        <f>IF(ISBLANK(B96),"",_xlfn.XLOOKUP(B96,'Lease Header Detail'!B:B,'Lease Header Detail'!A:A,"ERROR: MISPELLED LEASE NAME",0,1))</f>
        <v/>
      </c>
      <c r="B96" s="10"/>
      <c r="C96" s="122" t="str">
        <f t="shared" si="1"/>
        <v xml:space="preserve"> </v>
      </c>
      <c r="D96" s="10"/>
      <c r="E96" s="126"/>
      <c r="F96" s="81"/>
      <c r="G96" s="116"/>
      <c r="H96" s="116"/>
      <c r="I96" s="116"/>
    </row>
    <row r="97" spans="1:9" s="9" customFormat="1" ht="12.5" x14ac:dyDescent="0.25">
      <c r="A97" s="121" t="str">
        <f>IF(ISBLANK(B97),"",_xlfn.XLOOKUP(B97,'Lease Header Detail'!B:B,'Lease Header Detail'!A:A,"ERROR: MISPELLED LEASE NAME",0,1))</f>
        <v/>
      </c>
      <c r="B97" s="10"/>
      <c r="C97" s="122" t="str">
        <f t="shared" si="1"/>
        <v xml:space="preserve"> </v>
      </c>
      <c r="D97" s="10"/>
      <c r="E97" s="126"/>
      <c r="F97" s="81"/>
      <c r="G97" s="116"/>
      <c r="H97" s="116"/>
      <c r="I97" s="116"/>
    </row>
    <row r="98" spans="1:9" s="9" customFormat="1" ht="12.5" x14ac:dyDescent="0.25">
      <c r="A98" s="121" t="str">
        <f>IF(ISBLANK(B98),"",_xlfn.XLOOKUP(B98,'Lease Header Detail'!B:B,'Lease Header Detail'!A:A,"ERROR: MISPELLED LEASE NAME",0,1))</f>
        <v/>
      </c>
      <c r="B98" s="10"/>
      <c r="C98" s="122" t="str">
        <f t="shared" si="1"/>
        <v xml:space="preserve"> </v>
      </c>
      <c r="D98" s="10"/>
      <c r="E98" s="126"/>
      <c r="F98" s="81"/>
      <c r="G98" s="116"/>
      <c r="H98" s="116"/>
      <c r="I98" s="116"/>
    </row>
    <row r="99" spans="1:9" s="9" customFormat="1" ht="12.5" x14ac:dyDescent="0.25">
      <c r="A99" s="121" t="str">
        <f>IF(ISBLANK(B99),"",_xlfn.XLOOKUP(B99,'Lease Header Detail'!B:B,'Lease Header Detail'!A:A,"ERROR: MISPELLED LEASE NAME",0,1))</f>
        <v/>
      </c>
      <c r="B99" s="10"/>
      <c r="C99" s="122" t="str">
        <f t="shared" si="1"/>
        <v xml:space="preserve"> </v>
      </c>
      <c r="D99" s="10"/>
      <c r="E99" s="126"/>
      <c r="F99" s="81"/>
      <c r="G99" s="116"/>
      <c r="H99" s="116"/>
      <c r="I99" s="116"/>
    </row>
    <row r="100" spans="1:9" s="9" customFormat="1" ht="12.5" x14ac:dyDescent="0.25">
      <c r="A100" s="121" t="str">
        <f>IF(ISBLANK(B100),"",_xlfn.XLOOKUP(B100,'Lease Header Detail'!B:B,'Lease Header Detail'!A:A,"ERROR: MISPELLED LEASE NAME",0,1))</f>
        <v/>
      </c>
      <c r="B100" s="10"/>
      <c r="C100" s="122" t="str">
        <f t="shared" si="1"/>
        <v xml:space="preserve"> </v>
      </c>
      <c r="D100" s="10"/>
      <c r="E100" s="126"/>
      <c r="F100" s="81"/>
      <c r="G100" s="116"/>
      <c r="H100" s="116"/>
      <c r="I100" s="116"/>
    </row>
    <row r="101" spans="1:9" s="9" customFormat="1" ht="12.5" x14ac:dyDescent="0.25">
      <c r="A101" s="121" t="str">
        <f>IF(ISBLANK(B101),"",_xlfn.XLOOKUP(B101,'Lease Header Detail'!B:B,'Lease Header Detail'!A:A,"ERROR: MISPELLED LEASE NAME",0,1))</f>
        <v/>
      </c>
      <c r="B101" s="10"/>
      <c r="C101" s="122" t="str">
        <f t="shared" si="1"/>
        <v xml:space="preserve"> </v>
      </c>
      <c r="D101" s="10"/>
      <c r="E101" s="126"/>
      <c r="F101" s="81"/>
      <c r="G101" s="116"/>
      <c r="H101" s="116"/>
      <c r="I101" s="116"/>
    </row>
    <row r="102" spans="1:9" s="9" customFormat="1" ht="12.5" x14ac:dyDescent="0.25">
      <c r="A102" s="121" t="str">
        <f>IF(ISBLANK(B102),"",_xlfn.XLOOKUP(B102,'Lease Header Detail'!B:B,'Lease Header Detail'!A:A,"ERROR: MISPELLED LEASE NAME",0,1))</f>
        <v/>
      </c>
      <c r="B102" s="10"/>
      <c r="C102" s="122" t="str">
        <f t="shared" si="1"/>
        <v xml:space="preserve"> </v>
      </c>
      <c r="D102" s="10"/>
      <c r="E102" s="126"/>
      <c r="F102" s="81"/>
      <c r="G102" s="116"/>
      <c r="H102" s="116"/>
      <c r="I102" s="116"/>
    </row>
    <row r="103" spans="1:9" s="9" customFormat="1" ht="12.5" x14ac:dyDescent="0.25">
      <c r="A103" s="121" t="str">
        <f>IF(ISBLANK(B103),"",_xlfn.XLOOKUP(B103,'Lease Header Detail'!B:B,'Lease Header Detail'!A:A,"ERROR: MISPELLED LEASE NAME",0,1))</f>
        <v/>
      </c>
      <c r="B103" s="10"/>
      <c r="C103" s="122" t="str">
        <f t="shared" si="1"/>
        <v xml:space="preserve"> </v>
      </c>
      <c r="D103" s="10"/>
      <c r="E103" s="126"/>
      <c r="F103" s="81"/>
      <c r="G103" s="116"/>
      <c r="H103" s="116"/>
      <c r="I103" s="116"/>
    </row>
    <row r="104" spans="1:9" s="9" customFormat="1" ht="12.5" x14ac:dyDescent="0.25">
      <c r="A104" s="121" t="str">
        <f>IF(ISBLANK(B104),"",_xlfn.XLOOKUP(B104,'Lease Header Detail'!B:B,'Lease Header Detail'!A:A,"ERROR: MISPELLED LEASE NAME",0,1))</f>
        <v/>
      </c>
      <c r="B104" s="10"/>
      <c r="C104" s="122" t="str">
        <f t="shared" si="1"/>
        <v xml:space="preserve"> </v>
      </c>
      <c r="D104" s="10"/>
      <c r="E104" s="126"/>
      <c r="F104" s="81"/>
      <c r="G104" s="116"/>
      <c r="H104" s="116"/>
      <c r="I104" s="116"/>
    </row>
    <row r="105" spans="1:9" s="9" customFormat="1" ht="12.5" x14ac:dyDescent="0.25">
      <c r="A105" s="121" t="str">
        <f>IF(ISBLANK(B105),"",_xlfn.XLOOKUP(B105,'Lease Header Detail'!B:B,'Lease Header Detail'!A:A,"ERROR: MISPELLED LEASE NAME",0,1))</f>
        <v/>
      </c>
      <c r="B105" s="10"/>
      <c r="C105" s="122" t="str">
        <f t="shared" si="1"/>
        <v xml:space="preserve"> </v>
      </c>
      <c r="D105" s="10"/>
      <c r="E105" s="126"/>
      <c r="F105" s="81"/>
      <c r="G105" s="116"/>
      <c r="H105" s="116"/>
      <c r="I105" s="116"/>
    </row>
    <row r="106" spans="1:9" s="9" customFormat="1" ht="12.5" x14ac:dyDescent="0.25">
      <c r="A106" s="121" t="str">
        <f>IF(ISBLANK(B106),"",_xlfn.XLOOKUP(B106,'Lease Header Detail'!B:B,'Lease Header Detail'!A:A,"ERROR: MISPELLED LEASE NAME",0,1))</f>
        <v/>
      </c>
      <c r="B106" s="10"/>
      <c r="C106" s="122" t="str">
        <f t="shared" si="1"/>
        <v xml:space="preserve"> </v>
      </c>
      <c r="D106" s="10"/>
      <c r="E106" s="126"/>
      <c r="F106" s="81"/>
      <c r="G106" s="116"/>
      <c r="H106" s="116"/>
      <c r="I106" s="116"/>
    </row>
    <row r="107" spans="1:9" s="9" customFormat="1" ht="12.5" x14ac:dyDescent="0.25">
      <c r="A107" s="121" t="str">
        <f>IF(ISBLANK(B107),"",_xlfn.XLOOKUP(B107,'Lease Header Detail'!B:B,'Lease Header Detail'!A:A,"ERROR: MISPELLED LEASE NAME",0,1))</f>
        <v/>
      </c>
      <c r="B107" s="10"/>
      <c r="C107" s="122" t="str">
        <f t="shared" si="1"/>
        <v xml:space="preserve"> </v>
      </c>
      <c r="D107" s="10"/>
      <c r="E107" s="126"/>
      <c r="F107" s="81"/>
      <c r="G107" s="116"/>
      <c r="H107" s="116"/>
      <c r="I107" s="116"/>
    </row>
    <row r="108" spans="1:9" s="9" customFormat="1" ht="12.5" x14ac:dyDescent="0.25">
      <c r="A108" s="121" t="str">
        <f>IF(ISBLANK(B108),"",_xlfn.XLOOKUP(B108,'Lease Header Detail'!B:B,'Lease Header Detail'!A:A,"ERROR: MISPELLED LEASE NAME",0,1))</f>
        <v/>
      </c>
      <c r="B108" s="10"/>
      <c r="C108" s="122" t="str">
        <f t="shared" si="1"/>
        <v xml:space="preserve"> </v>
      </c>
      <c r="D108" s="10"/>
      <c r="E108" s="126"/>
      <c r="F108" s="81"/>
      <c r="G108" s="116"/>
      <c r="H108" s="116"/>
      <c r="I108" s="116"/>
    </row>
    <row r="109" spans="1:9" s="9" customFormat="1" ht="12.5" x14ac:dyDescent="0.25">
      <c r="A109" s="121" t="str">
        <f>IF(ISBLANK(B109),"",_xlfn.XLOOKUP(B109,'Lease Header Detail'!B:B,'Lease Header Detail'!A:A,"ERROR: MISPELLED LEASE NAME",0,1))</f>
        <v/>
      </c>
      <c r="B109" s="10"/>
      <c r="C109" s="122" t="str">
        <f t="shared" si="1"/>
        <v xml:space="preserve"> </v>
      </c>
      <c r="D109" s="10"/>
      <c r="E109" s="126"/>
      <c r="F109" s="81"/>
      <c r="G109" s="116"/>
      <c r="H109" s="116"/>
      <c r="I109" s="116"/>
    </row>
    <row r="110" spans="1:9" s="9" customFormat="1" ht="12.5" x14ac:dyDescent="0.25">
      <c r="A110" s="121" t="str">
        <f>IF(ISBLANK(B110),"",_xlfn.XLOOKUP(B110,'Lease Header Detail'!B:B,'Lease Header Detail'!A:A,"ERROR: MISPELLED LEASE NAME",0,1))</f>
        <v/>
      </c>
      <c r="B110" s="10"/>
      <c r="C110" s="122" t="str">
        <f t="shared" si="1"/>
        <v xml:space="preserve"> </v>
      </c>
      <c r="D110" s="10"/>
      <c r="E110" s="126"/>
      <c r="F110" s="81"/>
      <c r="G110" s="116"/>
      <c r="H110" s="116"/>
      <c r="I110" s="116"/>
    </row>
    <row r="111" spans="1:9" s="9" customFormat="1" ht="12.5" x14ac:dyDescent="0.25">
      <c r="A111" s="121" t="str">
        <f>IF(ISBLANK(B111),"",_xlfn.XLOOKUP(B111,'Lease Header Detail'!B:B,'Lease Header Detail'!A:A,"ERROR: MISPELLED LEASE NAME",0,1))</f>
        <v/>
      </c>
      <c r="B111" s="10"/>
      <c r="C111" s="122" t="str">
        <f t="shared" si="1"/>
        <v xml:space="preserve"> </v>
      </c>
      <c r="D111" s="10"/>
      <c r="E111" s="126"/>
      <c r="F111" s="81"/>
      <c r="G111" s="116"/>
      <c r="H111" s="116"/>
      <c r="I111" s="116"/>
    </row>
    <row r="112" spans="1:9" s="9" customFormat="1" ht="12.5" x14ac:dyDescent="0.25">
      <c r="A112" s="121" t="str">
        <f>IF(ISBLANK(B112),"",_xlfn.XLOOKUP(B112,'Lease Header Detail'!B:B,'Lease Header Detail'!A:A,"ERROR: MISPELLED LEASE NAME",0,1))</f>
        <v/>
      </c>
      <c r="B112" s="10"/>
      <c r="C112" s="122" t="str">
        <f t="shared" si="1"/>
        <v xml:space="preserve"> </v>
      </c>
      <c r="D112" s="10"/>
      <c r="E112" s="126"/>
      <c r="F112" s="81"/>
      <c r="G112" s="116"/>
      <c r="H112" s="116"/>
      <c r="I112" s="116"/>
    </row>
    <row r="113" spans="1:9" s="9" customFormat="1" ht="12.5" x14ac:dyDescent="0.25">
      <c r="A113" s="121" t="str">
        <f>IF(ISBLANK(B113),"",_xlfn.XLOOKUP(B113,'Lease Header Detail'!B:B,'Lease Header Detail'!A:A,"ERROR: MISPELLED LEASE NAME",0,1))</f>
        <v/>
      </c>
      <c r="B113" s="10"/>
      <c r="C113" s="122" t="str">
        <f t="shared" si="1"/>
        <v xml:space="preserve"> </v>
      </c>
      <c r="D113" s="10"/>
      <c r="E113" s="126"/>
      <c r="F113" s="81"/>
      <c r="G113" s="116"/>
      <c r="H113" s="116"/>
      <c r="I113" s="116"/>
    </row>
    <row r="114" spans="1:9" s="9" customFormat="1" ht="12.5" x14ac:dyDescent="0.25">
      <c r="A114" s="121" t="str">
        <f>IF(ISBLANK(B114),"",_xlfn.XLOOKUP(B114,'Lease Header Detail'!B:B,'Lease Header Detail'!A:A,"ERROR: MISPELLED LEASE NAME",0,1))</f>
        <v/>
      </c>
      <c r="B114" s="10"/>
      <c r="C114" s="122" t="str">
        <f t="shared" si="1"/>
        <v xml:space="preserve"> </v>
      </c>
      <c r="D114" s="10"/>
      <c r="E114" s="126"/>
      <c r="F114" s="81"/>
      <c r="G114" s="116"/>
      <c r="H114" s="116"/>
      <c r="I114" s="116"/>
    </row>
    <row r="115" spans="1:9" s="9" customFormat="1" ht="12.5" x14ac:dyDescent="0.25">
      <c r="A115" s="121" t="str">
        <f>IF(ISBLANK(B115),"",_xlfn.XLOOKUP(B115,'Lease Header Detail'!B:B,'Lease Header Detail'!A:A,"ERROR: MISPELLED LEASE NAME",0,1))</f>
        <v/>
      </c>
      <c r="B115" s="10"/>
      <c r="C115" s="122" t="str">
        <f t="shared" si="1"/>
        <v xml:space="preserve"> </v>
      </c>
      <c r="D115" s="10"/>
      <c r="E115" s="126"/>
      <c r="F115" s="81"/>
      <c r="G115" s="116"/>
      <c r="H115" s="116"/>
      <c r="I115" s="116"/>
    </row>
    <row r="116" spans="1:9" s="9" customFormat="1" ht="12.5" x14ac:dyDescent="0.25">
      <c r="A116" s="121" t="str">
        <f>IF(ISBLANK(B116),"",_xlfn.XLOOKUP(B116,'Lease Header Detail'!B:B,'Lease Header Detail'!A:A,"ERROR: MISPELLED LEASE NAME",0,1))</f>
        <v/>
      </c>
      <c r="B116" s="10"/>
      <c r="C116" s="122" t="str">
        <f t="shared" si="1"/>
        <v xml:space="preserve"> </v>
      </c>
      <c r="D116" s="10"/>
      <c r="E116" s="126"/>
      <c r="F116" s="81"/>
      <c r="G116" s="116"/>
      <c r="H116" s="116"/>
      <c r="I116" s="116"/>
    </row>
    <row r="117" spans="1:9" s="9" customFormat="1" ht="12.5" x14ac:dyDescent="0.25">
      <c r="A117" s="121" t="str">
        <f>IF(ISBLANK(B117),"",_xlfn.XLOOKUP(B117,'Lease Header Detail'!B:B,'Lease Header Detail'!A:A,"ERROR: MISPELLED LEASE NAME",0,1))</f>
        <v/>
      </c>
      <c r="B117" s="10"/>
      <c r="C117" s="122" t="str">
        <f t="shared" si="1"/>
        <v xml:space="preserve"> </v>
      </c>
      <c r="D117" s="10"/>
      <c r="E117" s="126"/>
      <c r="F117" s="81"/>
      <c r="G117" s="116"/>
      <c r="H117" s="116"/>
      <c r="I117" s="116"/>
    </row>
    <row r="118" spans="1:9" s="9" customFormat="1" ht="12.5" x14ac:dyDescent="0.25">
      <c r="A118" s="121" t="str">
        <f>IF(ISBLANK(B118),"",_xlfn.XLOOKUP(B118,'Lease Header Detail'!B:B,'Lease Header Detail'!A:A,"ERROR: MISPELLED LEASE NAME",0,1))</f>
        <v/>
      </c>
      <c r="B118" s="10"/>
      <c r="C118" s="122" t="str">
        <f t="shared" si="1"/>
        <v xml:space="preserve"> </v>
      </c>
      <c r="D118" s="10"/>
      <c r="E118" s="126"/>
      <c r="F118" s="81"/>
      <c r="G118" s="116"/>
      <c r="H118" s="116"/>
      <c r="I118" s="116"/>
    </row>
    <row r="119" spans="1:9" s="9" customFormat="1" ht="12.5" x14ac:dyDescent="0.25">
      <c r="A119" s="121" t="str">
        <f>IF(ISBLANK(B119),"",_xlfn.XLOOKUP(B119,'Lease Header Detail'!B:B,'Lease Header Detail'!A:A,"ERROR: MISPELLED LEASE NAME",0,1))</f>
        <v/>
      </c>
      <c r="B119" s="10"/>
      <c r="C119" s="122" t="str">
        <f t="shared" si="1"/>
        <v xml:space="preserve"> </v>
      </c>
      <c r="D119" s="10"/>
      <c r="E119" s="126"/>
      <c r="F119" s="81"/>
      <c r="G119" s="116"/>
      <c r="H119" s="116"/>
      <c r="I119" s="116"/>
    </row>
    <row r="120" spans="1:9" s="9" customFormat="1" ht="12.5" x14ac:dyDescent="0.25">
      <c r="A120" s="121" t="str">
        <f>IF(ISBLANK(B120),"",_xlfn.XLOOKUP(B120,'Lease Header Detail'!B:B,'Lease Header Detail'!A:A,"ERROR: MISPELLED LEASE NAME",0,1))</f>
        <v/>
      </c>
      <c r="B120" s="10"/>
      <c r="C120" s="122" t="str">
        <f t="shared" si="1"/>
        <v xml:space="preserve"> </v>
      </c>
      <c r="D120" s="10"/>
      <c r="E120" s="126"/>
      <c r="F120" s="81"/>
      <c r="G120" s="116"/>
      <c r="H120" s="116"/>
      <c r="I120" s="116"/>
    </row>
    <row r="121" spans="1:9" s="9" customFormat="1" ht="12.5" x14ac:dyDescent="0.25">
      <c r="A121" s="121" t="str">
        <f>IF(ISBLANK(B121),"",_xlfn.XLOOKUP(B121,'Lease Header Detail'!B:B,'Lease Header Detail'!A:A,"ERROR: MISPELLED LEASE NAME",0,1))</f>
        <v/>
      </c>
      <c r="B121" s="10"/>
      <c r="C121" s="122" t="str">
        <f t="shared" si="1"/>
        <v xml:space="preserve"> </v>
      </c>
      <c r="D121" s="10"/>
      <c r="E121" s="126"/>
      <c r="F121" s="81"/>
      <c r="G121" s="116"/>
      <c r="H121" s="116"/>
      <c r="I121" s="116"/>
    </row>
    <row r="122" spans="1:9" s="9" customFormat="1" ht="12.5" x14ac:dyDescent="0.25">
      <c r="A122" s="121" t="str">
        <f>IF(ISBLANK(B122),"",_xlfn.XLOOKUP(B122,'Lease Header Detail'!B:B,'Lease Header Detail'!A:A,"ERROR: MISPELLED LEASE NAME",0,1))</f>
        <v/>
      </c>
      <c r="B122" s="10"/>
      <c r="C122" s="122" t="str">
        <f t="shared" si="1"/>
        <v xml:space="preserve"> </v>
      </c>
      <c r="D122" s="10"/>
      <c r="E122" s="126"/>
      <c r="F122" s="81"/>
      <c r="G122" s="116"/>
      <c r="H122" s="116"/>
      <c r="I122" s="116"/>
    </row>
    <row r="123" spans="1:9" s="9" customFormat="1" ht="12.5" x14ac:dyDescent="0.25">
      <c r="A123" s="121" t="str">
        <f>IF(ISBLANK(B123),"",_xlfn.XLOOKUP(B123,'Lease Header Detail'!B:B,'Lease Header Detail'!A:A,"ERROR: MISPELLED LEASE NAME",0,1))</f>
        <v/>
      </c>
      <c r="B123" s="10"/>
      <c r="C123" s="122" t="str">
        <f t="shared" si="1"/>
        <v xml:space="preserve"> </v>
      </c>
      <c r="D123" s="10"/>
      <c r="E123" s="126"/>
      <c r="F123" s="81"/>
      <c r="G123" s="116"/>
      <c r="H123" s="116"/>
      <c r="I123" s="116"/>
    </row>
    <row r="124" spans="1:9" s="9" customFormat="1" ht="12.5" x14ac:dyDescent="0.25">
      <c r="A124" s="121" t="str">
        <f>IF(ISBLANK(B124),"",_xlfn.XLOOKUP(B124,'Lease Header Detail'!B:B,'Lease Header Detail'!A:A,"ERROR: MISPELLED LEASE NAME",0,1))</f>
        <v/>
      </c>
      <c r="B124" s="10"/>
      <c r="C124" s="122" t="str">
        <f t="shared" si="1"/>
        <v xml:space="preserve"> </v>
      </c>
      <c r="D124" s="10"/>
      <c r="E124" s="126"/>
      <c r="F124" s="81"/>
      <c r="G124" s="116"/>
      <c r="H124" s="116"/>
      <c r="I124" s="116"/>
    </row>
    <row r="125" spans="1:9" s="9" customFormat="1" ht="12.5" x14ac:dyDescent="0.25">
      <c r="A125" s="121" t="str">
        <f>IF(ISBLANK(B125),"",_xlfn.XLOOKUP(B125,'Lease Header Detail'!B:B,'Lease Header Detail'!A:A,"ERROR: MISPELLED LEASE NAME",0,1))</f>
        <v/>
      </c>
      <c r="B125" s="10"/>
      <c r="C125" s="122" t="str">
        <f t="shared" si="1"/>
        <v xml:space="preserve"> </v>
      </c>
      <c r="D125" s="10"/>
      <c r="E125" s="126"/>
      <c r="F125" s="81"/>
      <c r="G125" s="116"/>
      <c r="H125" s="116"/>
      <c r="I125" s="116"/>
    </row>
    <row r="126" spans="1:9" s="9" customFormat="1" ht="12.5" x14ac:dyDescent="0.25">
      <c r="A126" s="121" t="str">
        <f>IF(ISBLANK(B126),"",_xlfn.XLOOKUP(B126,'Lease Header Detail'!B:B,'Lease Header Detail'!A:A,"ERROR: MISPELLED LEASE NAME",0,1))</f>
        <v/>
      </c>
      <c r="B126" s="10"/>
      <c r="C126" s="122" t="str">
        <f t="shared" si="1"/>
        <v xml:space="preserve"> </v>
      </c>
      <c r="D126" s="10"/>
      <c r="E126" s="126"/>
      <c r="F126" s="81"/>
      <c r="G126" s="116"/>
      <c r="H126" s="116"/>
      <c r="I126" s="116"/>
    </row>
    <row r="127" spans="1:9" s="9" customFormat="1" ht="12.5" x14ac:dyDescent="0.25">
      <c r="A127" s="121" t="str">
        <f>IF(ISBLANK(B127),"",_xlfn.XLOOKUP(B127,'Lease Header Detail'!B:B,'Lease Header Detail'!A:A,"ERROR: MISPELLED LEASE NAME",0,1))</f>
        <v/>
      </c>
      <c r="B127" s="10"/>
      <c r="C127" s="122" t="str">
        <f t="shared" si="1"/>
        <v xml:space="preserve"> </v>
      </c>
      <c r="D127" s="10"/>
      <c r="E127" s="126"/>
      <c r="F127" s="81"/>
      <c r="G127" s="116"/>
      <c r="H127" s="116"/>
      <c r="I127" s="116"/>
    </row>
    <row r="128" spans="1:9" s="9" customFormat="1" ht="12.5" x14ac:dyDescent="0.25">
      <c r="A128" s="121" t="str">
        <f>IF(ISBLANK(B128),"",_xlfn.XLOOKUP(B128,'Lease Header Detail'!B:B,'Lease Header Detail'!A:A,"ERROR: MISPELLED LEASE NAME",0,1))</f>
        <v/>
      </c>
      <c r="B128" s="10"/>
      <c r="C128" s="122" t="str">
        <f t="shared" si="1"/>
        <v xml:space="preserve"> </v>
      </c>
      <c r="D128" s="10"/>
      <c r="E128" s="126"/>
      <c r="F128" s="81"/>
      <c r="G128" s="116"/>
      <c r="H128" s="116"/>
      <c r="I128" s="116"/>
    </row>
    <row r="129" spans="1:9" s="9" customFormat="1" ht="12.5" x14ac:dyDescent="0.25">
      <c r="A129" s="121" t="str">
        <f>IF(ISBLANK(B129),"",_xlfn.XLOOKUP(B129,'Lease Header Detail'!B:B,'Lease Header Detail'!A:A,"ERROR: MISPELLED LEASE NAME",0,1))</f>
        <v/>
      </c>
      <c r="B129" s="10"/>
      <c r="C129" s="122" t="str">
        <f t="shared" si="1"/>
        <v xml:space="preserve"> </v>
      </c>
      <c r="D129" s="10"/>
      <c r="E129" s="126"/>
      <c r="F129" s="81"/>
      <c r="G129" s="116"/>
      <c r="H129" s="116"/>
      <c r="I129" s="116"/>
    </row>
    <row r="130" spans="1:9" s="9" customFormat="1" ht="12.5" x14ac:dyDescent="0.25">
      <c r="A130" s="121" t="str">
        <f>IF(ISBLANK(B130),"",_xlfn.XLOOKUP(B130,'Lease Header Detail'!B:B,'Lease Header Detail'!A:A,"ERROR: MISPELLED LEASE NAME",0,1))</f>
        <v/>
      </c>
      <c r="B130" s="10"/>
      <c r="C130" s="122" t="str">
        <f t="shared" si="1"/>
        <v xml:space="preserve"> </v>
      </c>
      <c r="D130" s="10"/>
      <c r="E130" s="126"/>
      <c r="F130" s="81"/>
      <c r="G130" s="116"/>
      <c r="H130" s="116"/>
      <c r="I130" s="116"/>
    </row>
    <row r="131" spans="1:9" s="9" customFormat="1" ht="12.5" x14ac:dyDescent="0.25">
      <c r="A131" s="121" t="str">
        <f>IF(ISBLANK(B131),"",_xlfn.XLOOKUP(B131,'Lease Header Detail'!B:B,'Lease Header Detail'!A:A,"ERROR: MISPELLED LEASE NAME",0,1))</f>
        <v/>
      </c>
      <c r="B131" s="10"/>
      <c r="C131" s="122" t="str">
        <f t="shared" si="1"/>
        <v xml:space="preserve"> </v>
      </c>
      <c r="D131" s="10"/>
      <c r="E131" s="126"/>
      <c r="F131" s="81"/>
      <c r="G131" s="116"/>
      <c r="H131" s="116"/>
      <c r="I131" s="116"/>
    </row>
    <row r="132" spans="1:9" s="9" customFormat="1" ht="12.5" x14ac:dyDescent="0.25">
      <c r="A132" s="121" t="str">
        <f>IF(ISBLANK(B132),"",_xlfn.XLOOKUP(B132,'Lease Header Detail'!B:B,'Lease Header Detail'!A:A,"ERROR: MISPELLED LEASE NAME",0,1))</f>
        <v/>
      </c>
      <c r="B132" s="10"/>
      <c r="C132" s="122" t="str">
        <f t="shared" si="1"/>
        <v xml:space="preserve"> </v>
      </c>
      <c r="D132" s="10"/>
      <c r="E132" s="126"/>
      <c r="F132" s="81"/>
      <c r="G132" s="116"/>
      <c r="H132" s="116"/>
      <c r="I132" s="116"/>
    </row>
    <row r="133" spans="1:9" s="9" customFormat="1" ht="12.5" x14ac:dyDescent="0.25">
      <c r="A133" s="121" t="str">
        <f>IF(ISBLANK(B133),"",_xlfn.XLOOKUP(B133,'Lease Header Detail'!B:B,'Lease Header Detail'!A:A,"ERROR: MISPELLED LEASE NAME",0,1))</f>
        <v/>
      </c>
      <c r="B133" s="10"/>
      <c r="C133" s="122" t="str">
        <f t="shared" si="1"/>
        <v xml:space="preserve"> </v>
      </c>
      <c r="D133" s="10"/>
      <c r="E133" s="126"/>
      <c r="F133" s="81"/>
      <c r="G133" s="116"/>
      <c r="H133" s="116"/>
      <c r="I133" s="116"/>
    </row>
    <row r="134" spans="1:9" s="9" customFormat="1" ht="12.5" x14ac:dyDescent="0.25">
      <c r="A134" s="121" t="str">
        <f>IF(ISBLANK(B134),"",_xlfn.XLOOKUP(B134,'Lease Header Detail'!B:B,'Lease Header Detail'!A:A,"ERROR: MISPELLED LEASE NAME",0,1))</f>
        <v/>
      </c>
      <c r="B134" s="10"/>
      <c r="C134" s="122" t="str">
        <f t="shared" si="1"/>
        <v xml:space="preserve"> </v>
      </c>
      <c r="D134" s="10"/>
      <c r="E134" s="126"/>
      <c r="F134" s="81"/>
      <c r="G134" s="116"/>
      <c r="H134" s="116"/>
      <c r="I134" s="116"/>
    </row>
    <row r="135" spans="1:9" s="9" customFormat="1" ht="12.5" x14ac:dyDescent="0.25">
      <c r="A135" s="121" t="str">
        <f>IF(ISBLANK(B135),"",_xlfn.XLOOKUP(B135,'Lease Header Detail'!B:B,'Lease Header Detail'!A:A,"ERROR: MISPELLED LEASE NAME",0,1))</f>
        <v/>
      </c>
      <c r="B135" s="10"/>
      <c r="C135" s="122" t="str">
        <f t="shared" si="1"/>
        <v xml:space="preserve"> </v>
      </c>
      <c r="D135" s="10"/>
      <c r="E135" s="126"/>
      <c r="F135" s="81"/>
      <c r="G135" s="116"/>
      <c r="H135" s="116"/>
      <c r="I135" s="116"/>
    </row>
    <row r="136" spans="1:9" s="9" customFormat="1" ht="12.5" x14ac:dyDescent="0.25">
      <c r="A136" s="121" t="str">
        <f>IF(ISBLANK(B136),"",_xlfn.XLOOKUP(B136,'Lease Header Detail'!B:B,'Lease Header Detail'!A:A,"ERROR: MISPELLED LEASE NAME",0,1))</f>
        <v/>
      </c>
      <c r="B136" s="10"/>
      <c r="C136" s="122" t="str">
        <f t="shared" ref="C136:C199" si="2">CONCATENATE(A136," ",B136)</f>
        <v xml:space="preserve"> </v>
      </c>
      <c r="D136" s="10"/>
      <c r="E136" s="126"/>
      <c r="F136" s="81"/>
      <c r="G136" s="116"/>
      <c r="H136" s="116"/>
      <c r="I136" s="116"/>
    </row>
    <row r="137" spans="1:9" s="9" customFormat="1" ht="12.5" x14ac:dyDescent="0.25">
      <c r="A137" s="121" t="str">
        <f>IF(ISBLANK(B137),"",_xlfn.XLOOKUP(B137,'Lease Header Detail'!B:B,'Lease Header Detail'!A:A,"ERROR: MISPELLED LEASE NAME",0,1))</f>
        <v/>
      </c>
      <c r="B137" s="10"/>
      <c r="C137" s="122" t="str">
        <f t="shared" si="2"/>
        <v xml:space="preserve"> </v>
      </c>
      <c r="D137" s="10"/>
      <c r="E137" s="126"/>
      <c r="F137" s="81"/>
      <c r="G137" s="116"/>
      <c r="H137" s="116"/>
      <c r="I137" s="116"/>
    </row>
    <row r="138" spans="1:9" s="9" customFormat="1" ht="12.5" x14ac:dyDescent="0.25">
      <c r="A138" s="121" t="str">
        <f>IF(ISBLANK(B138),"",_xlfn.XLOOKUP(B138,'Lease Header Detail'!B:B,'Lease Header Detail'!A:A,"ERROR: MISPELLED LEASE NAME",0,1))</f>
        <v/>
      </c>
      <c r="B138" s="10"/>
      <c r="C138" s="122" t="str">
        <f t="shared" si="2"/>
        <v xml:space="preserve"> </v>
      </c>
      <c r="D138" s="10"/>
      <c r="E138" s="126"/>
      <c r="F138" s="81"/>
      <c r="G138" s="116"/>
      <c r="H138" s="116"/>
      <c r="I138" s="116"/>
    </row>
    <row r="139" spans="1:9" s="9" customFormat="1" ht="12.5" x14ac:dyDescent="0.25">
      <c r="A139" s="121" t="str">
        <f>IF(ISBLANK(B139),"",_xlfn.XLOOKUP(B139,'Lease Header Detail'!B:B,'Lease Header Detail'!A:A,"ERROR: MISPELLED LEASE NAME",0,1))</f>
        <v/>
      </c>
      <c r="B139" s="10"/>
      <c r="C139" s="122" t="str">
        <f t="shared" si="2"/>
        <v xml:space="preserve"> </v>
      </c>
      <c r="D139" s="10"/>
      <c r="E139" s="126"/>
      <c r="F139" s="81"/>
      <c r="G139" s="116"/>
      <c r="H139" s="116"/>
      <c r="I139" s="116"/>
    </row>
    <row r="140" spans="1:9" s="9" customFormat="1" ht="12.5" x14ac:dyDescent="0.25">
      <c r="A140" s="121" t="str">
        <f>IF(ISBLANK(B140),"",_xlfn.XLOOKUP(B140,'Lease Header Detail'!B:B,'Lease Header Detail'!A:A,"ERROR: MISPELLED LEASE NAME",0,1))</f>
        <v/>
      </c>
      <c r="B140" s="10"/>
      <c r="C140" s="122" t="str">
        <f t="shared" si="2"/>
        <v xml:space="preserve"> </v>
      </c>
      <c r="D140" s="10"/>
      <c r="E140" s="126"/>
      <c r="F140" s="81"/>
      <c r="G140" s="116"/>
      <c r="H140" s="116"/>
      <c r="I140" s="116"/>
    </row>
    <row r="141" spans="1:9" s="9" customFormat="1" ht="12.5" x14ac:dyDescent="0.25">
      <c r="A141" s="121" t="str">
        <f>IF(ISBLANK(B141),"",_xlfn.XLOOKUP(B141,'Lease Header Detail'!B:B,'Lease Header Detail'!A:A,"ERROR: MISPELLED LEASE NAME",0,1))</f>
        <v/>
      </c>
      <c r="B141" s="10"/>
      <c r="C141" s="122" t="str">
        <f t="shared" si="2"/>
        <v xml:space="preserve"> </v>
      </c>
      <c r="D141" s="10"/>
      <c r="E141" s="126"/>
      <c r="F141" s="81"/>
      <c r="G141" s="116"/>
      <c r="H141" s="116"/>
      <c r="I141" s="116"/>
    </row>
    <row r="142" spans="1:9" s="9" customFormat="1" ht="12.5" x14ac:dyDescent="0.25">
      <c r="A142" s="121" t="str">
        <f>IF(ISBLANK(B142),"",_xlfn.XLOOKUP(B142,'Lease Header Detail'!B:B,'Lease Header Detail'!A:A,"ERROR: MISPELLED LEASE NAME",0,1))</f>
        <v/>
      </c>
      <c r="B142" s="10"/>
      <c r="C142" s="122" t="str">
        <f t="shared" si="2"/>
        <v xml:space="preserve"> </v>
      </c>
      <c r="D142" s="10"/>
      <c r="E142" s="126"/>
      <c r="F142" s="81"/>
      <c r="G142" s="116"/>
      <c r="H142" s="116"/>
      <c r="I142" s="116"/>
    </row>
    <row r="143" spans="1:9" s="9" customFormat="1" ht="12.5" x14ac:dyDescent="0.25">
      <c r="A143" s="121" t="str">
        <f>IF(ISBLANK(B143),"",_xlfn.XLOOKUP(B143,'Lease Header Detail'!B:B,'Lease Header Detail'!A:A,"ERROR: MISPELLED LEASE NAME",0,1))</f>
        <v/>
      </c>
      <c r="B143" s="10"/>
      <c r="C143" s="122" t="str">
        <f t="shared" si="2"/>
        <v xml:space="preserve"> </v>
      </c>
      <c r="D143" s="10"/>
      <c r="E143" s="126"/>
      <c r="F143" s="81"/>
      <c r="G143" s="116"/>
      <c r="H143" s="116"/>
      <c r="I143" s="116"/>
    </row>
    <row r="144" spans="1:9" s="9" customFormat="1" ht="12.5" x14ac:dyDescent="0.25">
      <c r="A144" s="121" t="str">
        <f>IF(ISBLANK(B144),"",_xlfn.XLOOKUP(B144,'Lease Header Detail'!B:B,'Lease Header Detail'!A:A,"ERROR: MISPELLED LEASE NAME",0,1))</f>
        <v/>
      </c>
      <c r="B144" s="10"/>
      <c r="C144" s="122" t="str">
        <f t="shared" si="2"/>
        <v xml:space="preserve"> </v>
      </c>
      <c r="D144" s="10"/>
      <c r="E144" s="126"/>
      <c r="F144" s="81"/>
      <c r="G144" s="116"/>
      <c r="H144" s="116"/>
      <c r="I144" s="116"/>
    </row>
    <row r="145" spans="1:9" s="9" customFormat="1" ht="12.5" x14ac:dyDescent="0.25">
      <c r="A145" s="121" t="str">
        <f>IF(ISBLANK(B145),"",_xlfn.XLOOKUP(B145,'Lease Header Detail'!B:B,'Lease Header Detail'!A:A,"ERROR: MISPELLED LEASE NAME",0,1))</f>
        <v/>
      </c>
      <c r="B145" s="10"/>
      <c r="C145" s="122" t="str">
        <f t="shared" si="2"/>
        <v xml:space="preserve"> </v>
      </c>
      <c r="D145" s="10"/>
      <c r="E145" s="126"/>
      <c r="F145" s="81"/>
      <c r="G145" s="116"/>
      <c r="H145" s="116"/>
      <c r="I145" s="116"/>
    </row>
    <row r="146" spans="1:9" s="9" customFormat="1" ht="12.5" x14ac:dyDescent="0.25">
      <c r="A146" s="121" t="str">
        <f>IF(ISBLANK(B146),"",_xlfn.XLOOKUP(B146,'Lease Header Detail'!B:B,'Lease Header Detail'!A:A,"ERROR: MISPELLED LEASE NAME",0,1))</f>
        <v/>
      </c>
      <c r="B146" s="10"/>
      <c r="C146" s="122" t="str">
        <f t="shared" si="2"/>
        <v xml:space="preserve"> </v>
      </c>
      <c r="D146" s="10"/>
      <c r="E146" s="126"/>
      <c r="F146" s="81"/>
      <c r="G146" s="116"/>
      <c r="H146" s="116"/>
      <c r="I146" s="116"/>
    </row>
    <row r="147" spans="1:9" s="9" customFormat="1" ht="12.5" x14ac:dyDescent="0.25">
      <c r="A147" s="121" t="str">
        <f>IF(ISBLANK(B147),"",_xlfn.XLOOKUP(B147,'Lease Header Detail'!B:B,'Lease Header Detail'!A:A,"ERROR: MISPELLED LEASE NAME",0,1))</f>
        <v/>
      </c>
      <c r="B147" s="10"/>
      <c r="C147" s="122" t="str">
        <f t="shared" si="2"/>
        <v xml:space="preserve"> </v>
      </c>
      <c r="D147" s="10"/>
      <c r="E147" s="126"/>
      <c r="F147" s="81"/>
      <c r="G147" s="116"/>
      <c r="H147" s="116"/>
      <c r="I147" s="116"/>
    </row>
    <row r="148" spans="1:9" s="9" customFormat="1" ht="12.5" x14ac:dyDescent="0.25">
      <c r="A148" s="121" t="str">
        <f>IF(ISBLANK(B148),"",_xlfn.XLOOKUP(B148,'Lease Header Detail'!B:B,'Lease Header Detail'!A:A,"ERROR: MISPELLED LEASE NAME",0,1))</f>
        <v/>
      </c>
      <c r="B148" s="10"/>
      <c r="C148" s="122" t="str">
        <f t="shared" si="2"/>
        <v xml:space="preserve"> </v>
      </c>
      <c r="D148" s="10"/>
      <c r="E148" s="126"/>
      <c r="F148" s="81"/>
      <c r="G148" s="116"/>
      <c r="H148" s="116"/>
      <c r="I148" s="116"/>
    </row>
    <row r="149" spans="1:9" s="9" customFormat="1" ht="12.5" x14ac:dyDescent="0.25">
      <c r="A149" s="121" t="str">
        <f>IF(ISBLANK(B149),"",_xlfn.XLOOKUP(B149,'Lease Header Detail'!B:B,'Lease Header Detail'!A:A,"ERROR: MISPELLED LEASE NAME",0,1))</f>
        <v/>
      </c>
      <c r="B149" s="10"/>
      <c r="C149" s="122" t="str">
        <f t="shared" si="2"/>
        <v xml:space="preserve"> </v>
      </c>
      <c r="D149" s="10"/>
      <c r="E149" s="126"/>
      <c r="F149" s="81"/>
      <c r="G149" s="116"/>
      <c r="H149" s="116"/>
      <c r="I149" s="116"/>
    </row>
    <row r="150" spans="1:9" s="9" customFormat="1" ht="12.5" x14ac:dyDescent="0.25">
      <c r="A150" s="121" t="str">
        <f>IF(ISBLANK(B150),"",_xlfn.XLOOKUP(B150,'Lease Header Detail'!B:B,'Lease Header Detail'!A:A,"ERROR: MISPELLED LEASE NAME",0,1))</f>
        <v/>
      </c>
      <c r="B150" s="10"/>
      <c r="C150" s="122" t="str">
        <f t="shared" si="2"/>
        <v xml:space="preserve"> </v>
      </c>
      <c r="D150" s="10"/>
      <c r="E150" s="126"/>
      <c r="F150" s="81"/>
      <c r="G150" s="116"/>
      <c r="H150" s="116"/>
      <c r="I150" s="116"/>
    </row>
    <row r="151" spans="1:9" s="9" customFormat="1" ht="12.5" x14ac:dyDescent="0.25">
      <c r="A151" s="121" t="str">
        <f>IF(ISBLANK(B151),"",_xlfn.XLOOKUP(B151,'Lease Header Detail'!B:B,'Lease Header Detail'!A:A,"ERROR: MISPELLED LEASE NAME",0,1))</f>
        <v/>
      </c>
      <c r="B151" s="10"/>
      <c r="C151" s="122" t="str">
        <f t="shared" si="2"/>
        <v xml:space="preserve"> </v>
      </c>
      <c r="D151" s="10"/>
      <c r="E151" s="126"/>
      <c r="F151" s="81"/>
      <c r="G151" s="116"/>
      <c r="H151" s="116"/>
      <c r="I151" s="116"/>
    </row>
    <row r="152" spans="1:9" s="9" customFormat="1" ht="12.5" x14ac:dyDescent="0.25">
      <c r="A152" s="121" t="str">
        <f>IF(ISBLANK(B152),"",_xlfn.XLOOKUP(B152,'Lease Header Detail'!B:B,'Lease Header Detail'!A:A,"ERROR: MISPELLED LEASE NAME",0,1))</f>
        <v/>
      </c>
      <c r="B152" s="10"/>
      <c r="C152" s="122" t="str">
        <f t="shared" si="2"/>
        <v xml:space="preserve"> </v>
      </c>
      <c r="D152" s="10"/>
      <c r="E152" s="126"/>
      <c r="F152" s="81"/>
      <c r="G152" s="116"/>
      <c r="H152" s="116"/>
      <c r="I152" s="116"/>
    </row>
    <row r="153" spans="1:9" s="9" customFormat="1" ht="12.5" x14ac:dyDescent="0.25">
      <c r="A153" s="121" t="str">
        <f>IF(ISBLANK(B153),"",_xlfn.XLOOKUP(B153,'Lease Header Detail'!B:B,'Lease Header Detail'!A:A,"ERROR: MISPELLED LEASE NAME",0,1))</f>
        <v/>
      </c>
      <c r="B153" s="10"/>
      <c r="C153" s="122" t="str">
        <f t="shared" si="2"/>
        <v xml:space="preserve"> </v>
      </c>
      <c r="D153" s="10"/>
      <c r="E153" s="126"/>
      <c r="F153" s="81"/>
      <c r="G153" s="116"/>
      <c r="H153" s="116"/>
      <c r="I153" s="116"/>
    </row>
    <row r="154" spans="1:9" s="9" customFormat="1" ht="12.5" x14ac:dyDescent="0.25">
      <c r="A154" s="121" t="str">
        <f>IF(ISBLANK(B154),"",_xlfn.XLOOKUP(B154,'Lease Header Detail'!B:B,'Lease Header Detail'!A:A,"ERROR: MISPELLED LEASE NAME",0,1))</f>
        <v/>
      </c>
      <c r="B154" s="10"/>
      <c r="C154" s="122" t="str">
        <f t="shared" si="2"/>
        <v xml:space="preserve"> </v>
      </c>
      <c r="D154" s="10"/>
      <c r="E154" s="126"/>
      <c r="F154" s="81"/>
      <c r="G154" s="116"/>
      <c r="H154" s="116"/>
      <c r="I154" s="116"/>
    </row>
    <row r="155" spans="1:9" s="9" customFormat="1" ht="12.5" x14ac:dyDescent="0.25">
      <c r="A155" s="121" t="str">
        <f>IF(ISBLANK(B155),"",_xlfn.XLOOKUP(B155,'Lease Header Detail'!B:B,'Lease Header Detail'!A:A,"ERROR: MISPELLED LEASE NAME",0,1))</f>
        <v/>
      </c>
      <c r="B155" s="10"/>
      <c r="C155" s="122" t="str">
        <f t="shared" si="2"/>
        <v xml:space="preserve"> </v>
      </c>
      <c r="D155" s="10"/>
      <c r="E155" s="126"/>
      <c r="F155" s="81"/>
      <c r="G155" s="116"/>
      <c r="H155" s="116"/>
      <c r="I155" s="116"/>
    </row>
    <row r="156" spans="1:9" s="9" customFormat="1" ht="12.5" x14ac:dyDescent="0.25">
      <c r="A156" s="121" t="str">
        <f>IF(ISBLANK(B156),"",_xlfn.XLOOKUP(B156,'Lease Header Detail'!B:B,'Lease Header Detail'!A:A,"ERROR: MISPELLED LEASE NAME",0,1))</f>
        <v/>
      </c>
      <c r="B156" s="10"/>
      <c r="C156" s="122" t="str">
        <f t="shared" si="2"/>
        <v xml:space="preserve"> </v>
      </c>
      <c r="D156" s="10"/>
      <c r="E156" s="126"/>
      <c r="F156" s="81"/>
      <c r="G156" s="116"/>
      <c r="H156" s="116"/>
      <c r="I156" s="116"/>
    </row>
    <row r="157" spans="1:9" s="9" customFormat="1" ht="12.5" x14ac:dyDescent="0.25">
      <c r="A157" s="121" t="str">
        <f>IF(ISBLANK(B157),"",_xlfn.XLOOKUP(B157,'Lease Header Detail'!B:B,'Lease Header Detail'!A:A,"ERROR: MISPELLED LEASE NAME",0,1))</f>
        <v/>
      </c>
      <c r="B157" s="10"/>
      <c r="C157" s="122" t="str">
        <f t="shared" si="2"/>
        <v xml:space="preserve"> </v>
      </c>
      <c r="D157" s="10"/>
      <c r="E157" s="126"/>
      <c r="F157" s="81"/>
      <c r="G157" s="116"/>
      <c r="H157" s="116"/>
      <c r="I157" s="116"/>
    </row>
    <row r="158" spans="1:9" s="9" customFormat="1" ht="12.5" x14ac:dyDescent="0.25">
      <c r="A158" s="121" t="str">
        <f>IF(ISBLANK(B158),"",_xlfn.XLOOKUP(B158,'Lease Header Detail'!B:B,'Lease Header Detail'!A:A,"ERROR: MISPELLED LEASE NAME",0,1))</f>
        <v/>
      </c>
      <c r="B158" s="10"/>
      <c r="C158" s="122" t="str">
        <f t="shared" si="2"/>
        <v xml:space="preserve"> </v>
      </c>
      <c r="D158" s="10"/>
      <c r="E158" s="126"/>
      <c r="F158" s="81"/>
      <c r="G158" s="116"/>
      <c r="H158" s="116"/>
      <c r="I158" s="116"/>
    </row>
    <row r="159" spans="1:9" s="9" customFormat="1" ht="12.5" x14ac:dyDescent="0.25">
      <c r="A159" s="121" t="str">
        <f>IF(ISBLANK(B159),"",_xlfn.XLOOKUP(B159,'Lease Header Detail'!B:B,'Lease Header Detail'!A:A,"ERROR: MISPELLED LEASE NAME",0,1))</f>
        <v/>
      </c>
      <c r="B159" s="10"/>
      <c r="C159" s="122" t="str">
        <f t="shared" si="2"/>
        <v xml:space="preserve"> </v>
      </c>
      <c r="D159" s="10"/>
      <c r="E159" s="126"/>
      <c r="F159" s="81"/>
      <c r="G159" s="116"/>
      <c r="H159" s="116"/>
      <c r="I159" s="116"/>
    </row>
    <row r="160" spans="1:9" s="9" customFormat="1" ht="12.5" x14ac:dyDescent="0.25">
      <c r="A160" s="121" t="str">
        <f>IF(ISBLANK(B160),"",_xlfn.XLOOKUP(B160,'Lease Header Detail'!B:B,'Lease Header Detail'!A:A,"ERROR: MISPELLED LEASE NAME",0,1))</f>
        <v/>
      </c>
      <c r="B160" s="10"/>
      <c r="C160" s="122" t="str">
        <f t="shared" si="2"/>
        <v xml:space="preserve"> </v>
      </c>
      <c r="D160" s="10"/>
      <c r="E160" s="126"/>
      <c r="F160" s="81"/>
      <c r="G160" s="116"/>
      <c r="H160" s="116"/>
      <c r="I160" s="116"/>
    </row>
    <row r="161" spans="1:9" s="9" customFormat="1" ht="12.5" x14ac:dyDescent="0.25">
      <c r="A161" s="121" t="str">
        <f>IF(ISBLANK(B161),"",_xlfn.XLOOKUP(B161,'Lease Header Detail'!B:B,'Lease Header Detail'!A:A,"ERROR: MISPELLED LEASE NAME",0,1))</f>
        <v/>
      </c>
      <c r="B161" s="10"/>
      <c r="C161" s="122" t="str">
        <f t="shared" si="2"/>
        <v xml:space="preserve"> </v>
      </c>
      <c r="D161" s="10"/>
      <c r="E161" s="126"/>
      <c r="F161" s="81"/>
      <c r="G161" s="116"/>
      <c r="H161" s="116"/>
      <c r="I161" s="116"/>
    </row>
    <row r="162" spans="1:9" s="9" customFormat="1" ht="12.5" x14ac:dyDescent="0.25">
      <c r="A162" s="121" t="str">
        <f>IF(ISBLANK(B162),"",_xlfn.XLOOKUP(B162,'Lease Header Detail'!B:B,'Lease Header Detail'!A:A,"ERROR: MISPELLED LEASE NAME",0,1))</f>
        <v/>
      </c>
      <c r="B162" s="10"/>
      <c r="C162" s="122" t="str">
        <f t="shared" si="2"/>
        <v xml:space="preserve"> </v>
      </c>
      <c r="D162" s="10"/>
      <c r="E162" s="126"/>
      <c r="F162" s="81"/>
      <c r="G162" s="116"/>
      <c r="H162" s="116"/>
      <c r="I162" s="116"/>
    </row>
    <row r="163" spans="1:9" s="9" customFormat="1" ht="12.5" x14ac:dyDescent="0.25">
      <c r="A163" s="121" t="str">
        <f>IF(ISBLANK(B163),"",_xlfn.XLOOKUP(B163,'Lease Header Detail'!B:B,'Lease Header Detail'!A:A,"ERROR: MISPELLED LEASE NAME",0,1))</f>
        <v/>
      </c>
      <c r="B163" s="10"/>
      <c r="C163" s="122" t="str">
        <f t="shared" si="2"/>
        <v xml:space="preserve"> </v>
      </c>
      <c r="D163" s="10"/>
      <c r="E163" s="126"/>
      <c r="F163" s="81"/>
      <c r="G163" s="116"/>
      <c r="H163" s="116"/>
      <c r="I163" s="116"/>
    </row>
    <row r="164" spans="1:9" s="9" customFormat="1" ht="12.5" x14ac:dyDescent="0.25">
      <c r="A164" s="121" t="str">
        <f>IF(ISBLANK(B164),"",_xlfn.XLOOKUP(B164,'Lease Header Detail'!B:B,'Lease Header Detail'!A:A,"ERROR: MISPELLED LEASE NAME",0,1))</f>
        <v/>
      </c>
      <c r="B164" s="10"/>
      <c r="C164" s="122" t="str">
        <f t="shared" si="2"/>
        <v xml:space="preserve"> </v>
      </c>
      <c r="D164" s="10"/>
      <c r="E164" s="126"/>
      <c r="F164" s="81"/>
      <c r="G164" s="116"/>
      <c r="H164" s="116"/>
      <c r="I164" s="116"/>
    </row>
    <row r="165" spans="1:9" s="9" customFormat="1" ht="12.5" x14ac:dyDescent="0.25">
      <c r="A165" s="121" t="str">
        <f>IF(ISBLANK(B165),"",_xlfn.XLOOKUP(B165,'Lease Header Detail'!B:B,'Lease Header Detail'!A:A,"ERROR: MISPELLED LEASE NAME",0,1))</f>
        <v/>
      </c>
      <c r="B165" s="10"/>
      <c r="C165" s="122" t="str">
        <f t="shared" si="2"/>
        <v xml:space="preserve"> </v>
      </c>
      <c r="D165" s="10"/>
      <c r="E165" s="126"/>
      <c r="F165" s="81"/>
      <c r="G165" s="116"/>
      <c r="H165" s="116"/>
      <c r="I165" s="116"/>
    </row>
    <row r="166" spans="1:9" s="9" customFormat="1" ht="12.5" x14ac:dyDescent="0.25">
      <c r="A166" s="121" t="str">
        <f>IF(ISBLANK(B166),"",_xlfn.XLOOKUP(B166,'Lease Header Detail'!B:B,'Lease Header Detail'!A:A,"ERROR: MISPELLED LEASE NAME",0,1))</f>
        <v/>
      </c>
      <c r="B166" s="10"/>
      <c r="C166" s="122" t="str">
        <f t="shared" si="2"/>
        <v xml:space="preserve"> </v>
      </c>
      <c r="D166" s="10"/>
      <c r="E166" s="126"/>
      <c r="F166" s="81"/>
      <c r="G166" s="116"/>
      <c r="H166" s="116"/>
      <c r="I166" s="116"/>
    </row>
    <row r="167" spans="1:9" s="9" customFormat="1" ht="12.5" x14ac:dyDescent="0.25">
      <c r="A167" s="121" t="str">
        <f>IF(ISBLANK(B167),"",_xlfn.XLOOKUP(B167,'Lease Header Detail'!B:B,'Lease Header Detail'!A:A,"ERROR: MISPELLED LEASE NAME",0,1))</f>
        <v/>
      </c>
      <c r="B167" s="10"/>
      <c r="C167" s="122" t="str">
        <f t="shared" si="2"/>
        <v xml:space="preserve"> </v>
      </c>
      <c r="D167" s="10"/>
      <c r="E167" s="126"/>
      <c r="F167" s="81"/>
      <c r="G167" s="116"/>
      <c r="H167" s="116"/>
      <c r="I167" s="116"/>
    </row>
    <row r="168" spans="1:9" s="9" customFormat="1" ht="12.5" x14ac:dyDescent="0.25">
      <c r="A168" s="121" t="str">
        <f>IF(ISBLANK(B168),"",_xlfn.XLOOKUP(B168,'Lease Header Detail'!B:B,'Lease Header Detail'!A:A,"ERROR: MISPELLED LEASE NAME",0,1))</f>
        <v/>
      </c>
      <c r="B168" s="10"/>
      <c r="C168" s="122" t="str">
        <f t="shared" si="2"/>
        <v xml:space="preserve"> </v>
      </c>
      <c r="D168" s="10"/>
      <c r="E168" s="126"/>
      <c r="F168" s="81"/>
      <c r="G168" s="116"/>
      <c r="H168" s="116"/>
      <c r="I168" s="116"/>
    </row>
    <row r="169" spans="1:9" s="9" customFormat="1" ht="12.5" x14ac:dyDescent="0.25">
      <c r="A169" s="121" t="str">
        <f>IF(ISBLANK(B169),"",_xlfn.XLOOKUP(B169,'Lease Header Detail'!B:B,'Lease Header Detail'!A:A,"ERROR: MISPELLED LEASE NAME",0,1))</f>
        <v/>
      </c>
      <c r="B169" s="10"/>
      <c r="C169" s="122" t="str">
        <f t="shared" si="2"/>
        <v xml:space="preserve"> </v>
      </c>
      <c r="D169" s="10"/>
      <c r="E169" s="126"/>
      <c r="F169" s="81"/>
      <c r="G169" s="116"/>
      <c r="H169" s="116"/>
      <c r="I169" s="116"/>
    </row>
    <row r="170" spans="1:9" s="9" customFormat="1" ht="12.5" x14ac:dyDescent="0.25">
      <c r="A170" s="121" t="str">
        <f>IF(ISBLANK(B170),"",_xlfn.XLOOKUP(B170,'Lease Header Detail'!B:B,'Lease Header Detail'!A:A,"ERROR: MISPELLED LEASE NAME",0,1))</f>
        <v/>
      </c>
      <c r="B170" s="10"/>
      <c r="C170" s="122" t="str">
        <f t="shared" si="2"/>
        <v xml:space="preserve"> </v>
      </c>
      <c r="D170" s="10"/>
      <c r="E170" s="126"/>
      <c r="F170" s="81"/>
      <c r="G170" s="116"/>
      <c r="H170" s="116"/>
      <c r="I170" s="116"/>
    </row>
    <row r="171" spans="1:9" s="9" customFormat="1" ht="12.5" x14ac:dyDescent="0.25">
      <c r="A171" s="121" t="str">
        <f>IF(ISBLANK(B171),"",_xlfn.XLOOKUP(B171,'Lease Header Detail'!B:B,'Lease Header Detail'!A:A,"ERROR: MISPELLED LEASE NAME",0,1))</f>
        <v/>
      </c>
      <c r="B171" s="10"/>
      <c r="C171" s="122" t="str">
        <f t="shared" si="2"/>
        <v xml:space="preserve"> </v>
      </c>
      <c r="D171" s="10"/>
      <c r="E171" s="126"/>
      <c r="F171" s="81"/>
      <c r="G171" s="116"/>
      <c r="H171" s="116"/>
      <c r="I171" s="116"/>
    </row>
    <row r="172" spans="1:9" s="9" customFormat="1" ht="12.5" x14ac:dyDescent="0.25">
      <c r="A172" s="121" t="str">
        <f>IF(ISBLANK(B172),"",_xlfn.XLOOKUP(B172,'Lease Header Detail'!B:B,'Lease Header Detail'!A:A,"ERROR: MISPELLED LEASE NAME",0,1))</f>
        <v/>
      </c>
      <c r="B172" s="10"/>
      <c r="C172" s="122" t="str">
        <f t="shared" si="2"/>
        <v xml:space="preserve"> </v>
      </c>
      <c r="D172" s="10"/>
      <c r="E172" s="126"/>
      <c r="F172" s="81"/>
      <c r="G172" s="116"/>
      <c r="H172" s="116"/>
      <c r="I172" s="116"/>
    </row>
    <row r="173" spans="1:9" s="9" customFormat="1" ht="12.5" x14ac:dyDescent="0.25">
      <c r="A173" s="121" t="str">
        <f>IF(ISBLANK(B173),"",_xlfn.XLOOKUP(B173,'Lease Header Detail'!B:B,'Lease Header Detail'!A:A,"ERROR: MISPELLED LEASE NAME",0,1))</f>
        <v/>
      </c>
      <c r="B173" s="10"/>
      <c r="C173" s="122" t="str">
        <f t="shared" si="2"/>
        <v xml:space="preserve"> </v>
      </c>
      <c r="D173" s="10"/>
      <c r="E173" s="126"/>
      <c r="F173" s="81"/>
      <c r="G173" s="116"/>
      <c r="H173" s="116"/>
      <c r="I173" s="116"/>
    </row>
    <row r="174" spans="1:9" s="9" customFormat="1" ht="12.5" x14ac:dyDescent="0.25">
      <c r="A174" s="121" t="str">
        <f>IF(ISBLANK(B174),"",_xlfn.XLOOKUP(B174,'Lease Header Detail'!B:B,'Lease Header Detail'!A:A,"ERROR: MISPELLED LEASE NAME",0,1))</f>
        <v/>
      </c>
      <c r="B174" s="10"/>
      <c r="C174" s="122" t="str">
        <f t="shared" si="2"/>
        <v xml:space="preserve"> </v>
      </c>
      <c r="D174" s="10"/>
      <c r="E174" s="126"/>
      <c r="F174" s="81"/>
      <c r="G174" s="116"/>
      <c r="H174" s="116"/>
      <c r="I174" s="116"/>
    </row>
    <row r="175" spans="1:9" s="9" customFormat="1" ht="12.5" x14ac:dyDescent="0.25">
      <c r="A175" s="121" t="str">
        <f>IF(ISBLANK(B175),"",_xlfn.XLOOKUP(B175,'Lease Header Detail'!B:B,'Lease Header Detail'!A:A,"ERROR: MISPELLED LEASE NAME",0,1))</f>
        <v/>
      </c>
      <c r="B175" s="10"/>
      <c r="C175" s="122" t="str">
        <f t="shared" si="2"/>
        <v xml:space="preserve"> </v>
      </c>
      <c r="D175" s="10"/>
      <c r="E175" s="126"/>
      <c r="F175" s="81"/>
      <c r="G175" s="116"/>
      <c r="H175" s="116"/>
      <c r="I175" s="116"/>
    </row>
    <row r="176" spans="1:9" s="9" customFormat="1" ht="12.5" x14ac:dyDescent="0.25">
      <c r="A176" s="121" t="str">
        <f>IF(ISBLANK(B176),"",_xlfn.XLOOKUP(B176,'Lease Header Detail'!B:B,'Lease Header Detail'!A:A,"ERROR: MISPELLED LEASE NAME",0,1))</f>
        <v/>
      </c>
      <c r="B176" s="10"/>
      <c r="C176" s="122" t="str">
        <f t="shared" si="2"/>
        <v xml:space="preserve"> </v>
      </c>
      <c r="D176" s="10"/>
      <c r="E176" s="126"/>
      <c r="F176" s="81"/>
      <c r="G176" s="116"/>
      <c r="H176" s="116"/>
      <c r="I176" s="116"/>
    </row>
    <row r="177" spans="1:9" s="9" customFormat="1" ht="12.5" x14ac:dyDescent="0.25">
      <c r="A177" s="121" t="str">
        <f>IF(ISBLANK(B177),"",_xlfn.XLOOKUP(B177,'Lease Header Detail'!B:B,'Lease Header Detail'!A:A,"ERROR: MISPELLED LEASE NAME",0,1))</f>
        <v/>
      </c>
      <c r="B177" s="10"/>
      <c r="C177" s="122" t="str">
        <f t="shared" si="2"/>
        <v xml:space="preserve"> </v>
      </c>
      <c r="D177" s="10"/>
      <c r="E177" s="126"/>
      <c r="F177" s="81"/>
      <c r="G177" s="116"/>
      <c r="H177" s="116"/>
      <c r="I177" s="116"/>
    </row>
    <row r="178" spans="1:9" s="9" customFormat="1" ht="12.5" x14ac:dyDescent="0.25">
      <c r="A178" s="121" t="str">
        <f>IF(ISBLANK(B178),"",_xlfn.XLOOKUP(B178,'Lease Header Detail'!B:B,'Lease Header Detail'!A:A,"ERROR: MISPELLED LEASE NAME",0,1))</f>
        <v/>
      </c>
      <c r="B178" s="10"/>
      <c r="C178" s="122" t="str">
        <f t="shared" si="2"/>
        <v xml:space="preserve"> </v>
      </c>
      <c r="D178" s="10"/>
      <c r="E178" s="126"/>
      <c r="F178" s="81"/>
      <c r="G178" s="116"/>
      <c r="H178" s="116"/>
      <c r="I178" s="116"/>
    </row>
    <row r="179" spans="1:9" s="9" customFormat="1" ht="12.5" x14ac:dyDescent="0.25">
      <c r="A179" s="121" t="str">
        <f>IF(ISBLANK(B179),"",_xlfn.XLOOKUP(B179,'Lease Header Detail'!B:B,'Lease Header Detail'!A:A,"ERROR: MISPELLED LEASE NAME",0,1))</f>
        <v/>
      </c>
      <c r="B179" s="10"/>
      <c r="C179" s="122" t="str">
        <f t="shared" si="2"/>
        <v xml:space="preserve"> </v>
      </c>
      <c r="D179" s="10"/>
      <c r="E179" s="126"/>
      <c r="F179" s="81"/>
      <c r="G179" s="116"/>
      <c r="H179" s="116"/>
      <c r="I179" s="116"/>
    </row>
    <row r="180" spans="1:9" s="9" customFormat="1" ht="12.5" x14ac:dyDescent="0.25">
      <c r="A180" s="121" t="str">
        <f>IF(ISBLANK(B180),"",_xlfn.XLOOKUP(B180,'Lease Header Detail'!B:B,'Lease Header Detail'!A:A,"ERROR: MISPELLED LEASE NAME",0,1))</f>
        <v/>
      </c>
      <c r="B180" s="10"/>
      <c r="C180" s="122" t="str">
        <f t="shared" si="2"/>
        <v xml:space="preserve"> </v>
      </c>
      <c r="D180" s="10"/>
      <c r="E180" s="126"/>
      <c r="F180" s="81"/>
      <c r="G180" s="116"/>
      <c r="H180" s="116"/>
      <c r="I180" s="116"/>
    </row>
    <row r="181" spans="1:9" s="9" customFormat="1" ht="12.5" x14ac:dyDescent="0.25">
      <c r="A181" s="121" t="str">
        <f>IF(ISBLANK(B181),"",_xlfn.XLOOKUP(B181,'Lease Header Detail'!B:B,'Lease Header Detail'!A:A,"ERROR: MISPELLED LEASE NAME",0,1))</f>
        <v/>
      </c>
      <c r="B181" s="10"/>
      <c r="C181" s="122" t="str">
        <f t="shared" si="2"/>
        <v xml:space="preserve"> </v>
      </c>
      <c r="D181" s="10"/>
      <c r="E181" s="126"/>
      <c r="F181" s="81"/>
      <c r="G181" s="116"/>
      <c r="H181" s="116"/>
      <c r="I181" s="116"/>
    </row>
    <row r="182" spans="1:9" s="9" customFormat="1" ht="12.5" x14ac:dyDescent="0.25">
      <c r="A182" s="121" t="str">
        <f>IF(ISBLANK(B182),"",_xlfn.XLOOKUP(B182,'Lease Header Detail'!B:B,'Lease Header Detail'!A:A,"ERROR: MISPELLED LEASE NAME",0,1))</f>
        <v/>
      </c>
      <c r="B182" s="10"/>
      <c r="C182" s="122" t="str">
        <f t="shared" si="2"/>
        <v xml:space="preserve"> </v>
      </c>
      <c r="D182" s="10"/>
      <c r="E182" s="126"/>
      <c r="F182" s="81"/>
      <c r="G182" s="116"/>
      <c r="H182" s="116"/>
      <c r="I182" s="116"/>
    </row>
    <row r="183" spans="1:9" s="9" customFormat="1" ht="12.5" x14ac:dyDescent="0.25">
      <c r="A183" s="121" t="str">
        <f>IF(ISBLANK(B183),"",_xlfn.XLOOKUP(B183,'Lease Header Detail'!B:B,'Lease Header Detail'!A:A,"ERROR: MISPELLED LEASE NAME",0,1))</f>
        <v/>
      </c>
      <c r="B183" s="10"/>
      <c r="C183" s="122" t="str">
        <f t="shared" si="2"/>
        <v xml:space="preserve"> </v>
      </c>
      <c r="D183" s="10"/>
      <c r="E183" s="126"/>
      <c r="F183" s="81"/>
      <c r="G183" s="116"/>
      <c r="H183" s="116"/>
      <c r="I183" s="116"/>
    </row>
    <row r="184" spans="1:9" s="9" customFormat="1" ht="12.5" x14ac:dyDescent="0.25">
      <c r="A184" s="121" t="str">
        <f>IF(ISBLANK(B184),"",_xlfn.XLOOKUP(B184,'Lease Header Detail'!B:B,'Lease Header Detail'!A:A,"ERROR: MISPELLED LEASE NAME",0,1))</f>
        <v/>
      </c>
      <c r="B184" s="10"/>
      <c r="C184" s="122" t="str">
        <f t="shared" si="2"/>
        <v xml:space="preserve"> </v>
      </c>
      <c r="D184" s="10"/>
      <c r="E184" s="126"/>
      <c r="F184" s="81"/>
      <c r="G184" s="116"/>
      <c r="H184" s="116"/>
      <c r="I184" s="116"/>
    </row>
    <row r="185" spans="1:9" s="9" customFormat="1" ht="12.5" x14ac:dyDescent="0.25">
      <c r="A185" s="121" t="str">
        <f>IF(ISBLANK(B185),"",_xlfn.XLOOKUP(B185,'Lease Header Detail'!B:B,'Lease Header Detail'!A:A,"ERROR: MISPELLED LEASE NAME",0,1))</f>
        <v/>
      </c>
      <c r="B185" s="10"/>
      <c r="C185" s="122" t="str">
        <f t="shared" si="2"/>
        <v xml:space="preserve"> </v>
      </c>
      <c r="D185" s="10"/>
      <c r="E185" s="126"/>
      <c r="F185" s="81"/>
      <c r="G185" s="116"/>
      <c r="H185" s="116"/>
      <c r="I185" s="116"/>
    </row>
    <row r="186" spans="1:9" s="9" customFormat="1" ht="12.5" x14ac:dyDescent="0.25">
      <c r="A186" s="121" t="str">
        <f>IF(ISBLANK(B186),"",_xlfn.XLOOKUP(B186,'Lease Header Detail'!B:B,'Lease Header Detail'!A:A,"ERROR: MISPELLED LEASE NAME",0,1))</f>
        <v/>
      </c>
      <c r="B186" s="10"/>
      <c r="C186" s="122" t="str">
        <f t="shared" si="2"/>
        <v xml:space="preserve"> </v>
      </c>
      <c r="D186" s="10"/>
      <c r="E186" s="126"/>
      <c r="F186" s="81"/>
      <c r="G186" s="116"/>
      <c r="H186" s="116"/>
      <c r="I186" s="116"/>
    </row>
    <row r="187" spans="1:9" s="9" customFormat="1" ht="12.5" x14ac:dyDescent="0.25">
      <c r="A187" s="121" t="str">
        <f>IF(ISBLANK(B187),"",_xlfn.XLOOKUP(B187,'Lease Header Detail'!B:B,'Lease Header Detail'!A:A,"ERROR: MISPELLED LEASE NAME",0,1))</f>
        <v/>
      </c>
      <c r="B187" s="10"/>
      <c r="C187" s="122" t="str">
        <f t="shared" si="2"/>
        <v xml:space="preserve"> </v>
      </c>
      <c r="D187" s="10"/>
      <c r="E187" s="126"/>
      <c r="F187" s="81"/>
      <c r="G187" s="116"/>
      <c r="H187" s="116"/>
      <c r="I187" s="116"/>
    </row>
    <row r="188" spans="1:9" s="9" customFormat="1" ht="12.5" x14ac:dyDescent="0.25">
      <c r="A188" s="121" t="str">
        <f>IF(ISBLANK(B188),"",_xlfn.XLOOKUP(B188,'Lease Header Detail'!B:B,'Lease Header Detail'!A:A,"ERROR: MISPELLED LEASE NAME",0,1))</f>
        <v/>
      </c>
      <c r="B188" s="10"/>
      <c r="C188" s="122" t="str">
        <f t="shared" si="2"/>
        <v xml:space="preserve"> </v>
      </c>
      <c r="D188" s="10"/>
      <c r="E188" s="126"/>
      <c r="F188" s="81"/>
      <c r="G188" s="116"/>
      <c r="H188" s="116"/>
      <c r="I188" s="116"/>
    </row>
    <row r="189" spans="1:9" s="9" customFormat="1" ht="12.5" x14ac:dyDescent="0.25">
      <c r="A189" s="121" t="str">
        <f>IF(ISBLANK(B189),"",_xlfn.XLOOKUP(B189,'Lease Header Detail'!B:B,'Lease Header Detail'!A:A,"ERROR: MISPELLED LEASE NAME",0,1))</f>
        <v/>
      </c>
      <c r="B189" s="10"/>
      <c r="C189" s="122" t="str">
        <f t="shared" si="2"/>
        <v xml:space="preserve"> </v>
      </c>
      <c r="D189" s="10"/>
      <c r="E189" s="126"/>
      <c r="F189" s="81"/>
      <c r="G189" s="116"/>
      <c r="H189" s="116"/>
      <c r="I189" s="116"/>
    </row>
    <row r="190" spans="1:9" s="9" customFormat="1" ht="12.5" x14ac:dyDescent="0.25">
      <c r="A190" s="121" t="str">
        <f>IF(ISBLANK(B190),"",_xlfn.XLOOKUP(B190,'Lease Header Detail'!B:B,'Lease Header Detail'!A:A,"ERROR: MISPELLED LEASE NAME",0,1))</f>
        <v/>
      </c>
      <c r="B190" s="10"/>
      <c r="C190" s="122" t="str">
        <f t="shared" si="2"/>
        <v xml:space="preserve"> </v>
      </c>
      <c r="D190" s="10"/>
      <c r="E190" s="126"/>
      <c r="F190" s="81"/>
      <c r="G190" s="116"/>
      <c r="H190" s="116"/>
      <c r="I190" s="116"/>
    </row>
    <row r="191" spans="1:9" s="9" customFormat="1" ht="12.5" x14ac:dyDescent="0.25">
      <c r="A191" s="121" t="str">
        <f>IF(ISBLANK(B191),"",_xlfn.XLOOKUP(B191,'Lease Header Detail'!B:B,'Lease Header Detail'!A:A,"ERROR: MISPELLED LEASE NAME",0,1))</f>
        <v/>
      </c>
      <c r="B191" s="10"/>
      <c r="C191" s="122" t="str">
        <f t="shared" si="2"/>
        <v xml:space="preserve"> </v>
      </c>
      <c r="D191" s="10"/>
      <c r="E191" s="126"/>
      <c r="F191" s="81"/>
      <c r="G191" s="116"/>
      <c r="H191" s="116"/>
      <c r="I191" s="116"/>
    </row>
    <row r="192" spans="1:9" s="9" customFormat="1" ht="12.5" x14ac:dyDescent="0.25">
      <c r="A192" s="121" t="str">
        <f>IF(ISBLANK(B192),"",_xlfn.XLOOKUP(B192,'Lease Header Detail'!B:B,'Lease Header Detail'!A:A,"ERROR: MISPELLED LEASE NAME",0,1))</f>
        <v/>
      </c>
      <c r="B192" s="10"/>
      <c r="C192" s="122" t="str">
        <f t="shared" si="2"/>
        <v xml:space="preserve"> </v>
      </c>
      <c r="D192" s="10"/>
      <c r="E192" s="126"/>
      <c r="F192" s="81"/>
      <c r="G192" s="116"/>
      <c r="H192" s="116"/>
      <c r="I192" s="116"/>
    </row>
    <row r="193" spans="1:9" s="9" customFormat="1" ht="12.5" x14ac:dyDescent="0.25">
      <c r="A193" s="121" t="str">
        <f>IF(ISBLANK(B193),"",_xlfn.XLOOKUP(B193,'Lease Header Detail'!B:B,'Lease Header Detail'!A:A,"ERROR: MISPELLED LEASE NAME",0,1))</f>
        <v/>
      </c>
      <c r="B193" s="10"/>
      <c r="C193" s="122" t="str">
        <f t="shared" si="2"/>
        <v xml:space="preserve"> </v>
      </c>
      <c r="D193" s="10"/>
      <c r="E193" s="126"/>
      <c r="F193" s="81"/>
      <c r="G193" s="116"/>
      <c r="H193" s="116"/>
      <c r="I193" s="116"/>
    </row>
    <row r="194" spans="1:9" s="9" customFormat="1" ht="12.5" x14ac:dyDescent="0.25">
      <c r="A194" s="121" t="str">
        <f>IF(ISBLANK(B194),"",_xlfn.XLOOKUP(B194,'Lease Header Detail'!B:B,'Lease Header Detail'!A:A,"ERROR: MISPELLED LEASE NAME",0,1))</f>
        <v/>
      </c>
      <c r="B194" s="10"/>
      <c r="C194" s="122" t="str">
        <f t="shared" si="2"/>
        <v xml:space="preserve"> </v>
      </c>
      <c r="D194" s="10"/>
      <c r="E194" s="126"/>
      <c r="F194" s="81"/>
      <c r="G194" s="116"/>
      <c r="H194" s="116"/>
      <c r="I194" s="116"/>
    </row>
    <row r="195" spans="1:9" s="9" customFormat="1" ht="12.5" x14ac:dyDescent="0.25">
      <c r="A195" s="121" t="str">
        <f>IF(ISBLANK(B195),"",_xlfn.XLOOKUP(B195,'Lease Header Detail'!B:B,'Lease Header Detail'!A:A,"ERROR: MISPELLED LEASE NAME",0,1))</f>
        <v/>
      </c>
      <c r="B195" s="10"/>
      <c r="C195" s="122" t="str">
        <f t="shared" si="2"/>
        <v xml:space="preserve"> </v>
      </c>
      <c r="D195" s="10"/>
      <c r="E195" s="126"/>
      <c r="F195" s="81"/>
      <c r="G195" s="116"/>
      <c r="H195" s="116"/>
      <c r="I195" s="116"/>
    </row>
    <row r="196" spans="1:9" s="9" customFormat="1" ht="12.5" x14ac:dyDescent="0.25">
      <c r="A196" s="121" t="str">
        <f>IF(ISBLANK(B196),"",_xlfn.XLOOKUP(B196,'Lease Header Detail'!B:B,'Lease Header Detail'!A:A,"ERROR: MISPELLED LEASE NAME",0,1))</f>
        <v/>
      </c>
      <c r="B196" s="10"/>
      <c r="C196" s="122" t="str">
        <f t="shared" si="2"/>
        <v xml:space="preserve"> </v>
      </c>
      <c r="D196" s="10"/>
      <c r="E196" s="126"/>
      <c r="F196" s="81"/>
      <c r="G196" s="116"/>
      <c r="H196" s="116"/>
      <c r="I196" s="116"/>
    </row>
    <row r="197" spans="1:9" s="9" customFormat="1" ht="12.5" x14ac:dyDescent="0.25">
      <c r="A197" s="121" t="str">
        <f>IF(ISBLANK(B197),"",_xlfn.XLOOKUP(B197,'Lease Header Detail'!B:B,'Lease Header Detail'!A:A,"ERROR: MISPELLED LEASE NAME",0,1))</f>
        <v/>
      </c>
      <c r="B197" s="10"/>
      <c r="C197" s="122" t="str">
        <f t="shared" si="2"/>
        <v xml:space="preserve"> </v>
      </c>
      <c r="D197" s="10"/>
      <c r="E197" s="126"/>
      <c r="F197" s="81"/>
      <c r="G197" s="116"/>
      <c r="H197" s="116"/>
      <c r="I197" s="116"/>
    </row>
    <row r="198" spans="1:9" s="9" customFormat="1" ht="12.5" x14ac:dyDescent="0.25">
      <c r="A198" s="121" t="str">
        <f>IF(ISBLANK(B198),"",_xlfn.XLOOKUP(B198,'Lease Header Detail'!B:B,'Lease Header Detail'!A:A,"ERROR: MISPELLED LEASE NAME",0,1))</f>
        <v/>
      </c>
      <c r="B198" s="10"/>
      <c r="C198" s="122" t="str">
        <f t="shared" si="2"/>
        <v xml:space="preserve"> </v>
      </c>
      <c r="D198" s="10"/>
      <c r="E198" s="126"/>
      <c r="F198" s="81"/>
      <c r="G198" s="116"/>
      <c r="H198" s="116"/>
      <c r="I198" s="116"/>
    </row>
    <row r="199" spans="1:9" s="9" customFormat="1" ht="12.5" x14ac:dyDescent="0.25">
      <c r="A199" s="121" t="str">
        <f>IF(ISBLANK(B199),"",_xlfn.XLOOKUP(B199,'Lease Header Detail'!B:B,'Lease Header Detail'!A:A,"ERROR: MISPELLED LEASE NAME",0,1))</f>
        <v/>
      </c>
      <c r="B199" s="10"/>
      <c r="C199" s="122" t="str">
        <f t="shared" si="2"/>
        <v xml:space="preserve"> </v>
      </c>
      <c r="D199" s="10"/>
      <c r="E199" s="126"/>
      <c r="F199" s="81"/>
      <c r="G199" s="116"/>
      <c r="H199" s="116"/>
      <c r="I199" s="116"/>
    </row>
    <row r="200" spans="1:9" s="9" customFormat="1" ht="12.5" x14ac:dyDescent="0.25">
      <c r="A200" s="121" t="str">
        <f>IF(ISBLANK(B200),"",_xlfn.XLOOKUP(B200,'Lease Header Detail'!B:B,'Lease Header Detail'!A:A,"ERROR: MISPELLED LEASE NAME",0,1))</f>
        <v/>
      </c>
      <c r="B200" s="10"/>
      <c r="C200" s="122" t="str">
        <f t="shared" ref="C200:C263" si="3">CONCATENATE(A200," ",B200)</f>
        <v xml:space="preserve"> </v>
      </c>
      <c r="D200" s="10"/>
      <c r="E200" s="126"/>
      <c r="F200" s="81"/>
      <c r="G200" s="116"/>
      <c r="H200" s="116"/>
      <c r="I200" s="116"/>
    </row>
    <row r="201" spans="1:9" s="9" customFormat="1" ht="12.5" x14ac:dyDescent="0.25">
      <c r="A201" s="121" t="str">
        <f>IF(ISBLANK(B201),"",_xlfn.XLOOKUP(B201,'Lease Header Detail'!B:B,'Lease Header Detail'!A:A,"ERROR: MISPELLED LEASE NAME",0,1))</f>
        <v/>
      </c>
      <c r="B201" s="10"/>
      <c r="C201" s="122" t="str">
        <f t="shared" si="3"/>
        <v xml:space="preserve"> </v>
      </c>
      <c r="D201" s="10"/>
      <c r="E201" s="126"/>
      <c r="F201" s="81"/>
      <c r="G201" s="116"/>
      <c r="H201" s="116"/>
      <c r="I201" s="116"/>
    </row>
    <row r="202" spans="1:9" s="9" customFormat="1" ht="12.5" x14ac:dyDescent="0.25">
      <c r="A202" s="121" t="str">
        <f>IF(ISBLANK(B202),"",_xlfn.XLOOKUP(B202,'Lease Header Detail'!B:B,'Lease Header Detail'!A:A,"ERROR: MISPELLED LEASE NAME",0,1))</f>
        <v/>
      </c>
      <c r="B202" s="10"/>
      <c r="C202" s="122" t="str">
        <f t="shared" si="3"/>
        <v xml:space="preserve"> </v>
      </c>
      <c r="D202" s="10"/>
      <c r="E202" s="126"/>
      <c r="F202" s="81"/>
      <c r="G202" s="116"/>
      <c r="H202" s="116"/>
      <c r="I202" s="116"/>
    </row>
    <row r="203" spans="1:9" s="9" customFormat="1" ht="12.5" x14ac:dyDescent="0.25">
      <c r="A203" s="121" t="str">
        <f>IF(ISBLANK(B203),"",_xlfn.XLOOKUP(B203,'Lease Header Detail'!B:B,'Lease Header Detail'!A:A,"ERROR: MISPELLED LEASE NAME",0,1))</f>
        <v/>
      </c>
      <c r="B203" s="10"/>
      <c r="C203" s="122" t="str">
        <f t="shared" si="3"/>
        <v xml:space="preserve"> </v>
      </c>
      <c r="D203" s="10"/>
      <c r="E203" s="126"/>
      <c r="F203" s="81"/>
      <c r="G203" s="116"/>
      <c r="H203" s="116"/>
      <c r="I203" s="116"/>
    </row>
    <row r="204" spans="1:9" s="9" customFormat="1" ht="12.5" x14ac:dyDescent="0.25">
      <c r="A204" s="121" t="str">
        <f>IF(ISBLANK(B204),"",_xlfn.XLOOKUP(B204,'Lease Header Detail'!B:B,'Lease Header Detail'!A:A,"ERROR: MISPELLED LEASE NAME",0,1))</f>
        <v/>
      </c>
      <c r="B204" s="10"/>
      <c r="C204" s="122" t="str">
        <f t="shared" si="3"/>
        <v xml:space="preserve"> </v>
      </c>
      <c r="D204" s="10"/>
      <c r="E204" s="126"/>
      <c r="F204" s="81"/>
      <c r="G204" s="116"/>
      <c r="H204" s="116"/>
      <c r="I204" s="116"/>
    </row>
    <row r="205" spans="1:9" s="9" customFormat="1" ht="12.5" x14ac:dyDescent="0.25">
      <c r="A205" s="121" t="str">
        <f>IF(ISBLANK(B205),"",_xlfn.XLOOKUP(B205,'Lease Header Detail'!B:B,'Lease Header Detail'!A:A,"ERROR: MISPELLED LEASE NAME",0,1))</f>
        <v/>
      </c>
      <c r="B205" s="10"/>
      <c r="C205" s="122" t="str">
        <f t="shared" si="3"/>
        <v xml:space="preserve"> </v>
      </c>
      <c r="D205" s="10"/>
      <c r="E205" s="126"/>
      <c r="F205" s="81"/>
      <c r="G205" s="116"/>
      <c r="H205" s="116"/>
      <c r="I205" s="116"/>
    </row>
    <row r="206" spans="1:9" s="9" customFormat="1" ht="12.5" x14ac:dyDescent="0.25">
      <c r="A206" s="121" t="str">
        <f>IF(ISBLANK(B206),"",_xlfn.XLOOKUP(B206,'Lease Header Detail'!B:B,'Lease Header Detail'!A:A,"ERROR: MISPELLED LEASE NAME",0,1))</f>
        <v/>
      </c>
      <c r="B206" s="10"/>
      <c r="C206" s="122" t="str">
        <f t="shared" si="3"/>
        <v xml:space="preserve"> </v>
      </c>
      <c r="D206" s="10"/>
      <c r="E206" s="126"/>
      <c r="F206" s="81"/>
      <c r="G206" s="116"/>
      <c r="H206" s="116"/>
      <c r="I206" s="116"/>
    </row>
    <row r="207" spans="1:9" s="9" customFormat="1" ht="12.5" x14ac:dyDescent="0.25">
      <c r="A207" s="121" t="str">
        <f>IF(ISBLANK(B207),"",_xlfn.XLOOKUP(B207,'Lease Header Detail'!B:B,'Lease Header Detail'!A:A,"ERROR: MISPELLED LEASE NAME",0,1))</f>
        <v/>
      </c>
      <c r="B207" s="10"/>
      <c r="C207" s="122" t="str">
        <f t="shared" si="3"/>
        <v xml:space="preserve"> </v>
      </c>
      <c r="D207" s="10"/>
      <c r="E207" s="126"/>
      <c r="F207" s="81"/>
      <c r="G207" s="116"/>
      <c r="H207" s="116"/>
      <c r="I207" s="116"/>
    </row>
    <row r="208" spans="1:9" s="9" customFormat="1" ht="12.5" x14ac:dyDescent="0.25">
      <c r="A208" s="121" t="str">
        <f>IF(ISBLANK(B208),"",_xlfn.XLOOKUP(B208,'Lease Header Detail'!B:B,'Lease Header Detail'!A:A,"ERROR: MISPELLED LEASE NAME",0,1))</f>
        <v/>
      </c>
      <c r="B208" s="10"/>
      <c r="C208" s="122" t="str">
        <f t="shared" si="3"/>
        <v xml:space="preserve"> </v>
      </c>
      <c r="D208" s="10"/>
      <c r="E208" s="126"/>
      <c r="F208" s="81"/>
      <c r="G208" s="116"/>
      <c r="H208" s="116"/>
      <c r="I208" s="116"/>
    </row>
    <row r="209" spans="1:9" s="9" customFormat="1" ht="12.5" x14ac:dyDescent="0.25">
      <c r="A209" s="121" t="str">
        <f>IF(ISBLANK(B209),"",_xlfn.XLOOKUP(B209,'Lease Header Detail'!B:B,'Lease Header Detail'!A:A,"ERROR: MISPELLED LEASE NAME",0,1))</f>
        <v/>
      </c>
      <c r="B209" s="10"/>
      <c r="C209" s="122" t="str">
        <f t="shared" si="3"/>
        <v xml:space="preserve"> </v>
      </c>
      <c r="D209" s="10"/>
      <c r="E209" s="126"/>
      <c r="F209" s="81"/>
      <c r="G209" s="116"/>
      <c r="H209" s="116"/>
      <c r="I209" s="116"/>
    </row>
    <row r="210" spans="1:9" s="9" customFormat="1" ht="12.5" x14ac:dyDescent="0.25">
      <c r="A210" s="121" t="str">
        <f>IF(ISBLANK(B210),"",_xlfn.XLOOKUP(B210,'Lease Header Detail'!B:B,'Lease Header Detail'!A:A,"ERROR: MISPELLED LEASE NAME",0,1))</f>
        <v/>
      </c>
      <c r="B210" s="10"/>
      <c r="C210" s="122" t="str">
        <f t="shared" si="3"/>
        <v xml:space="preserve"> </v>
      </c>
      <c r="D210" s="10"/>
      <c r="E210" s="126"/>
      <c r="F210" s="81"/>
      <c r="G210" s="116"/>
      <c r="H210" s="116"/>
      <c r="I210" s="116"/>
    </row>
    <row r="211" spans="1:9" s="9" customFormat="1" ht="12.5" x14ac:dyDescent="0.25">
      <c r="A211" s="121" t="str">
        <f>IF(ISBLANK(B211),"",_xlfn.XLOOKUP(B211,'Lease Header Detail'!B:B,'Lease Header Detail'!A:A,"ERROR: MISPELLED LEASE NAME",0,1))</f>
        <v/>
      </c>
      <c r="B211" s="10"/>
      <c r="C211" s="122" t="str">
        <f t="shared" si="3"/>
        <v xml:space="preserve"> </v>
      </c>
      <c r="D211" s="10"/>
      <c r="E211" s="126"/>
      <c r="F211" s="81"/>
      <c r="G211" s="116"/>
      <c r="H211" s="116"/>
      <c r="I211" s="116"/>
    </row>
    <row r="212" spans="1:9" s="9" customFormat="1" ht="12.5" x14ac:dyDescent="0.25">
      <c r="A212" s="121" t="str">
        <f>IF(ISBLANK(B212),"",_xlfn.XLOOKUP(B212,'Lease Header Detail'!B:B,'Lease Header Detail'!A:A,"ERROR: MISPELLED LEASE NAME",0,1))</f>
        <v/>
      </c>
      <c r="B212" s="10"/>
      <c r="C212" s="122" t="str">
        <f t="shared" si="3"/>
        <v xml:space="preserve"> </v>
      </c>
      <c r="D212" s="10"/>
      <c r="E212" s="126"/>
      <c r="F212" s="81"/>
      <c r="G212" s="116"/>
      <c r="H212" s="116"/>
      <c r="I212" s="116"/>
    </row>
    <row r="213" spans="1:9" s="9" customFormat="1" ht="12.5" x14ac:dyDescent="0.25">
      <c r="A213" s="121" t="str">
        <f>IF(ISBLANK(B213),"",_xlfn.XLOOKUP(B213,'Lease Header Detail'!B:B,'Lease Header Detail'!A:A,"ERROR: MISPELLED LEASE NAME",0,1))</f>
        <v/>
      </c>
      <c r="B213" s="10"/>
      <c r="C213" s="122" t="str">
        <f t="shared" si="3"/>
        <v xml:space="preserve"> </v>
      </c>
      <c r="D213" s="10"/>
      <c r="E213" s="126"/>
      <c r="F213" s="81"/>
      <c r="G213" s="116"/>
      <c r="H213" s="116"/>
      <c r="I213" s="116"/>
    </row>
    <row r="214" spans="1:9" s="9" customFormat="1" ht="12.5" x14ac:dyDescent="0.25">
      <c r="A214" s="121" t="str">
        <f>IF(ISBLANK(B214),"",_xlfn.XLOOKUP(B214,'Lease Header Detail'!B:B,'Lease Header Detail'!A:A,"ERROR: MISPELLED LEASE NAME",0,1))</f>
        <v/>
      </c>
      <c r="B214" s="10"/>
      <c r="C214" s="122" t="str">
        <f t="shared" si="3"/>
        <v xml:space="preserve"> </v>
      </c>
      <c r="D214" s="10"/>
      <c r="E214" s="126"/>
      <c r="F214" s="81"/>
      <c r="G214" s="116"/>
      <c r="H214" s="116"/>
      <c r="I214" s="116"/>
    </row>
    <row r="215" spans="1:9" s="9" customFormat="1" ht="12.5" x14ac:dyDescent="0.25">
      <c r="A215" s="121" t="str">
        <f>IF(ISBLANK(B215),"",_xlfn.XLOOKUP(B215,'Lease Header Detail'!B:B,'Lease Header Detail'!A:A,"ERROR: MISPELLED LEASE NAME",0,1))</f>
        <v/>
      </c>
      <c r="B215" s="10"/>
      <c r="C215" s="122" t="str">
        <f t="shared" si="3"/>
        <v xml:space="preserve"> </v>
      </c>
      <c r="D215" s="10"/>
      <c r="E215" s="126"/>
      <c r="F215" s="81"/>
      <c r="G215" s="116"/>
      <c r="H215" s="116"/>
      <c r="I215" s="116"/>
    </row>
    <row r="216" spans="1:9" s="9" customFormat="1" ht="12.5" x14ac:dyDescent="0.25">
      <c r="A216" s="121" t="str">
        <f>IF(ISBLANK(B216),"",_xlfn.XLOOKUP(B216,'Lease Header Detail'!B:B,'Lease Header Detail'!A:A,"ERROR: MISPELLED LEASE NAME",0,1))</f>
        <v/>
      </c>
      <c r="B216" s="10"/>
      <c r="C216" s="122" t="str">
        <f t="shared" si="3"/>
        <v xml:space="preserve"> </v>
      </c>
      <c r="D216" s="10"/>
      <c r="E216" s="126"/>
      <c r="F216" s="81"/>
      <c r="G216" s="116"/>
      <c r="H216" s="116"/>
      <c r="I216" s="116"/>
    </row>
    <row r="217" spans="1:9" s="9" customFormat="1" ht="12.5" x14ac:dyDescent="0.25">
      <c r="A217" s="121" t="str">
        <f>IF(ISBLANK(B217),"",_xlfn.XLOOKUP(B217,'Lease Header Detail'!B:B,'Lease Header Detail'!A:A,"ERROR: MISPELLED LEASE NAME",0,1))</f>
        <v/>
      </c>
      <c r="B217" s="10"/>
      <c r="C217" s="122" t="str">
        <f t="shared" si="3"/>
        <v xml:space="preserve"> </v>
      </c>
      <c r="D217" s="10"/>
      <c r="E217" s="126"/>
      <c r="F217" s="81"/>
      <c r="G217" s="116"/>
      <c r="H217" s="116"/>
      <c r="I217" s="116"/>
    </row>
    <row r="218" spans="1:9" s="9" customFormat="1" ht="12.5" x14ac:dyDescent="0.25">
      <c r="A218" s="121" t="str">
        <f>IF(ISBLANK(B218),"",_xlfn.XLOOKUP(B218,'Lease Header Detail'!B:B,'Lease Header Detail'!A:A,"ERROR: MISPELLED LEASE NAME",0,1))</f>
        <v/>
      </c>
      <c r="B218" s="10"/>
      <c r="C218" s="122" t="str">
        <f t="shared" si="3"/>
        <v xml:space="preserve"> </v>
      </c>
      <c r="D218" s="10"/>
      <c r="E218" s="126"/>
      <c r="F218" s="81"/>
      <c r="G218" s="116"/>
      <c r="H218" s="116"/>
      <c r="I218" s="116"/>
    </row>
    <row r="219" spans="1:9" s="9" customFormat="1" ht="12.5" x14ac:dyDescent="0.25">
      <c r="A219" s="121" t="str">
        <f>IF(ISBLANK(B219),"",_xlfn.XLOOKUP(B219,'Lease Header Detail'!B:B,'Lease Header Detail'!A:A,"ERROR: MISPELLED LEASE NAME",0,1))</f>
        <v/>
      </c>
      <c r="B219" s="10"/>
      <c r="C219" s="122" t="str">
        <f t="shared" si="3"/>
        <v xml:space="preserve"> </v>
      </c>
      <c r="D219" s="10"/>
      <c r="E219" s="126"/>
      <c r="F219" s="81"/>
      <c r="G219" s="116"/>
      <c r="H219" s="116"/>
      <c r="I219" s="116"/>
    </row>
    <row r="220" spans="1:9" s="9" customFormat="1" ht="12.5" x14ac:dyDescent="0.25">
      <c r="A220" s="121" t="str">
        <f>IF(ISBLANK(B220),"",_xlfn.XLOOKUP(B220,'Lease Header Detail'!B:B,'Lease Header Detail'!A:A,"ERROR: MISPELLED LEASE NAME",0,1))</f>
        <v/>
      </c>
      <c r="B220" s="10"/>
      <c r="C220" s="122" t="str">
        <f t="shared" si="3"/>
        <v xml:space="preserve"> </v>
      </c>
      <c r="D220" s="10"/>
      <c r="E220" s="126"/>
      <c r="F220" s="81"/>
      <c r="G220" s="116"/>
      <c r="H220" s="116"/>
      <c r="I220" s="116"/>
    </row>
    <row r="221" spans="1:9" s="9" customFormat="1" ht="12.5" x14ac:dyDescent="0.25">
      <c r="A221" s="121" t="str">
        <f>IF(ISBLANK(B221),"",_xlfn.XLOOKUP(B221,'Lease Header Detail'!B:B,'Lease Header Detail'!A:A,"ERROR: MISPELLED LEASE NAME",0,1))</f>
        <v/>
      </c>
      <c r="B221" s="10"/>
      <c r="C221" s="122" t="str">
        <f t="shared" si="3"/>
        <v xml:space="preserve"> </v>
      </c>
      <c r="D221" s="10"/>
      <c r="E221" s="126"/>
      <c r="F221" s="81"/>
      <c r="G221" s="116"/>
      <c r="H221" s="116"/>
      <c r="I221" s="116"/>
    </row>
    <row r="222" spans="1:9" s="9" customFormat="1" ht="12.5" x14ac:dyDescent="0.25">
      <c r="A222" s="121" t="str">
        <f>IF(ISBLANK(B222),"",_xlfn.XLOOKUP(B222,'Lease Header Detail'!B:B,'Lease Header Detail'!A:A,"ERROR: MISPELLED LEASE NAME",0,1))</f>
        <v/>
      </c>
      <c r="B222" s="10"/>
      <c r="C222" s="122" t="str">
        <f t="shared" si="3"/>
        <v xml:space="preserve"> </v>
      </c>
      <c r="D222" s="10"/>
      <c r="E222" s="126"/>
      <c r="F222" s="81"/>
      <c r="G222" s="116"/>
      <c r="H222" s="116"/>
      <c r="I222" s="116"/>
    </row>
    <row r="223" spans="1:9" s="9" customFormat="1" ht="12.5" x14ac:dyDescent="0.25">
      <c r="A223" s="121" t="str">
        <f>IF(ISBLANK(B223),"",_xlfn.XLOOKUP(B223,'Lease Header Detail'!B:B,'Lease Header Detail'!A:A,"ERROR: MISPELLED LEASE NAME",0,1))</f>
        <v/>
      </c>
      <c r="B223" s="10"/>
      <c r="C223" s="122" t="str">
        <f t="shared" si="3"/>
        <v xml:space="preserve"> </v>
      </c>
      <c r="D223" s="10"/>
      <c r="E223" s="126"/>
      <c r="F223" s="81"/>
      <c r="G223" s="116"/>
      <c r="H223" s="116"/>
      <c r="I223" s="116"/>
    </row>
    <row r="224" spans="1:9" s="9" customFormat="1" ht="12.5" x14ac:dyDescent="0.25">
      <c r="A224" s="121" t="str">
        <f>IF(ISBLANK(B224),"",_xlfn.XLOOKUP(B224,'Lease Header Detail'!B:B,'Lease Header Detail'!A:A,"ERROR: MISPELLED LEASE NAME",0,1))</f>
        <v/>
      </c>
      <c r="B224" s="10"/>
      <c r="C224" s="122" t="str">
        <f t="shared" si="3"/>
        <v xml:space="preserve"> </v>
      </c>
      <c r="D224" s="10"/>
      <c r="E224" s="126"/>
      <c r="F224" s="81"/>
      <c r="G224" s="116"/>
      <c r="H224" s="116"/>
      <c r="I224" s="116"/>
    </row>
    <row r="225" spans="1:9" s="9" customFormat="1" ht="12.5" x14ac:dyDescent="0.25">
      <c r="A225" s="121" t="str">
        <f>IF(ISBLANK(B225),"",_xlfn.XLOOKUP(B225,'Lease Header Detail'!B:B,'Lease Header Detail'!A:A,"ERROR: MISPELLED LEASE NAME",0,1))</f>
        <v/>
      </c>
      <c r="B225" s="10"/>
      <c r="C225" s="122" t="str">
        <f t="shared" si="3"/>
        <v xml:space="preserve"> </v>
      </c>
      <c r="D225" s="10"/>
      <c r="E225" s="126"/>
      <c r="F225" s="81"/>
      <c r="G225" s="116"/>
      <c r="H225" s="116"/>
      <c r="I225" s="116"/>
    </row>
    <row r="226" spans="1:9" s="9" customFormat="1" ht="12.5" x14ac:dyDescent="0.25">
      <c r="A226" s="121" t="str">
        <f>IF(ISBLANK(B226),"",_xlfn.XLOOKUP(B226,'Lease Header Detail'!B:B,'Lease Header Detail'!A:A,"ERROR: MISPELLED LEASE NAME",0,1))</f>
        <v/>
      </c>
      <c r="B226" s="10"/>
      <c r="C226" s="122" t="str">
        <f t="shared" si="3"/>
        <v xml:space="preserve"> </v>
      </c>
      <c r="D226" s="10"/>
      <c r="E226" s="126"/>
      <c r="F226" s="81"/>
      <c r="G226" s="116"/>
      <c r="H226" s="116"/>
      <c r="I226" s="116"/>
    </row>
    <row r="227" spans="1:9" s="9" customFormat="1" ht="12.5" x14ac:dyDescent="0.25">
      <c r="A227" s="121" t="str">
        <f>IF(ISBLANK(B227),"",_xlfn.XLOOKUP(B227,'Lease Header Detail'!B:B,'Lease Header Detail'!A:A,"ERROR: MISPELLED LEASE NAME",0,1))</f>
        <v/>
      </c>
      <c r="B227" s="10"/>
      <c r="C227" s="122" t="str">
        <f t="shared" si="3"/>
        <v xml:space="preserve"> </v>
      </c>
      <c r="D227" s="10"/>
      <c r="E227" s="126"/>
      <c r="F227" s="81"/>
      <c r="G227" s="116"/>
      <c r="H227" s="116"/>
      <c r="I227" s="116"/>
    </row>
    <row r="228" spans="1:9" s="9" customFormat="1" ht="12.5" x14ac:dyDescent="0.25">
      <c r="A228" s="121" t="str">
        <f>IF(ISBLANK(B228),"",_xlfn.XLOOKUP(B228,'Lease Header Detail'!B:B,'Lease Header Detail'!A:A,"ERROR: MISPELLED LEASE NAME",0,1))</f>
        <v/>
      </c>
      <c r="B228" s="10"/>
      <c r="C228" s="122" t="str">
        <f t="shared" si="3"/>
        <v xml:space="preserve"> </v>
      </c>
      <c r="D228" s="10"/>
      <c r="E228" s="126"/>
      <c r="F228" s="81"/>
      <c r="G228" s="116"/>
      <c r="H228" s="116"/>
      <c r="I228" s="116"/>
    </row>
    <row r="229" spans="1:9" s="9" customFormat="1" ht="12.5" x14ac:dyDescent="0.25">
      <c r="A229" s="121" t="str">
        <f>IF(ISBLANK(B229),"",_xlfn.XLOOKUP(B229,'Lease Header Detail'!B:B,'Lease Header Detail'!A:A,"ERROR: MISPELLED LEASE NAME",0,1))</f>
        <v/>
      </c>
      <c r="B229" s="10"/>
      <c r="C229" s="122" t="str">
        <f t="shared" si="3"/>
        <v xml:space="preserve"> </v>
      </c>
      <c r="D229" s="10"/>
      <c r="E229" s="126"/>
      <c r="F229" s="81"/>
      <c r="G229" s="116"/>
      <c r="H229" s="116"/>
      <c r="I229" s="116"/>
    </row>
    <row r="230" spans="1:9" s="9" customFormat="1" ht="12.5" x14ac:dyDescent="0.25">
      <c r="A230" s="121" t="str">
        <f>IF(ISBLANK(B230),"",_xlfn.XLOOKUP(B230,'Lease Header Detail'!B:B,'Lease Header Detail'!A:A,"ERROR: MISPELLED LEASE NAME",0,1))</f>
        <v/>
      </c>
      <c r="B230" s="10"/>
      <c r="C230" s="122" t="str">
        <f t="shared" si="3"/>
        <v xml:space="preserve"> </v>
      </c>
      <c r="D230" s="10"/>
      <c r="E230" s="126"/>
      <c r="F230" s="81"/>
      <c r="G230" s="116"/>
      <c r="H230" s="116"/>
      <c r="I230" s="116"/>
    </row>
    <row r="231" spans="1:9" s="9" customFormat="1" ht="12.5" x14ac:dyDescent="0.25">
      <c r="A231" s="121" t="str">
        <f>IF(ISBLANK(B231),"",_xlfn.XLOOKUP(B231,'Lease Header Detail'!B:B,'Lease Header Detail'!A:A,"ERROR: MISPELLED LEASE NAME",0,1))</f>
        <v/>
      </c>
      <c r="B231" s="10"/>
      <c r="C231" s="122" t="str">
        <f t="shared" si="3"/>
        <v xml:space="preserve"> </v>
      </c>
      <c r="D231" s="10"/>
      <c r="E231" s="126"/>
      <c r="F231" s="81"/>
      <c r="G231" s="116"/>
      <c r="H231" s="116"/>
      <c r="I231" s="116"/>
    </row>
    <row r="232" spans="1:9" s="9" customFormat="1" ht="12.5" x14ac:dyDescent="0.25">
      <c r="A232" s="121" t="str">
        <f>IF(ISBLANK(B232),"",_xlfn.XLOOKUP(B232,'Lease Header Detail'!B:B,'Lease Header Detail'!A:A,"ERROR: MISPELLED LEASE NAME",0,1))</f>
        <v/>
      </c>
      <c r="B232" s="10"/>
      <c r="C232" s="122" t="str">
        <f t="shared" si="3"/>
        <v xml:space="preserve"> </v>
      </c>
      <c r="D232" s="10"/>
      <c r="E232" s="126"/>
      <c r="F232" s="81"/>
      <c r="G232" s="116"/>
      <c r="H232" s="116"/>
      <c r="I232" s="116"/>
    </row>
    <row r="233" spans="1:9" s="9" customFormat="1" ht="12.5" x14ac:dyDescent="0.25">
      <c r="A233" s="121" t="str">
        <f>IF(ISBLANK(B233),"",_xlfn.XLOOKUP(B233,'Lease Header Detail'!B:B,'Lease Header Detail'!A:A,"ERROR: MISPELLED LEASE NAME",0,1))</f>
        <v/>
      </c>
      <c r="B233" s="10"/>
      <c r="C233" s="122" t="str">
        <f t="shared" si="3"/>
        <v xml:space="preserve"> </v>
      </c>
      <c r="D233" s="10"/>
      <c r="E233" s="126"/>
      <c r="F233" s="81"/>
      <c r="G233" s="116"/>
      <c r="H233" s="116"/>
      <c r="I233" s="116"/>
    </row>
    <row r="234" spans="1:9" s="9" customFormat="1" ht="12.5" x14ac:dyDescent="0.25">
      <c r="A234" s="121" t="str">
        <f>IF(ISBLANK(B234),"",_xlfn.XLOOKUP(B234,'Lease Header Detail'!B:B,'Lease Header Detail'!A:A,"ERROR: MISPELLED LEASE NAME",0,1))</f>
        <v/>
      </c>
      <c r="B234" s="10"/>
      <c r="C234" s="122" t="str">
        <f t="shared" si="3"/>
        <v xml:space="preserve"> </v>
      </c>
      <c r="D234" s="10"/>
      <c r="E234" s="126"/>
      <c r="F234" s="81"/>
      <c r="G234" s="116"/>
      <c r="H234" s="116"/>
      <c r="I234" s="116"/>
    </row>
    <row r="235" spans="1:9" s="9" customFormat="1" ht="12.5" x14ac:dyDescent="0.25">
      <c r="A235" s="121" t="str">
        <f>IF(ISBLANK(B235),"",_xlfn.XLOOKUP(B235,'Lease Header Detail'!B:B,'Lease Header Detail'!A:A,"ERROR: MISPELLED LEASE NAME",0,1))</f>
        <v/>
      </c>
      <c r="B235" s="10"/>
      <c r="C235" s="122" t="str">
        <f t="shared" si="3"/>
        <v xml:space="preserve"> </v>
      </c>
      <c r="D235" s="10"/>
      <c r="E235" s="126"/>
      <c r="F235" s="81"/>
      <c r="G235" s="116"/>
      <c r="H235" s="116"/>
      <c r="I235" s="116"/>
    </row>
    <row r="236" spans="1:9" s="9" customFormat="1" ht="12.5" x14ac:dyDescent="0.25">
      <c r="A236" s="121" t="str">
        <f>IF(ISBLANK(B236),"",_xlfn.XLOOKUP(B236,'Lease Header Detail'!B:B,'Lease Header Detail'!A:A,"ERROR: MISPELLED LEASE NAME",0,1))</f>
        <v/>
      </c>
      <c r="B236" s="10"/>
      <c r="C236" s="122" t="str">
        <f t="shared" si="3"/>
        <v xml:space="preserve"> </v>
      </c>
      <c r="D236" s="10"/>
      <c r="E236" s="126"/>
      <c r="F236" s="81"/>
      <c r="G236" s="116"/>
      <c r="H236" s="116"/>
      <c r="I236" s="116"/>
    </row>
    <row r="237" spans="1:9" s="9" customFormat="1" ht="12.5" x14ac:dyDescent="0.25">
      <c r="A237" s="121" t="str">
        <f>IF(ISBLANK(B237),"",_xlfn.XLOOKUP(B237,'Lease Header Detail'!B:B,'Lease Header Detail'!A:A,"ERROR: MISPELLED LEASE NAME",0,1))</f>
        <v/>
      </c>
      <c r="B237" s="10"/>
      <c r="C237" s="122" t="str">
        <f t="shared" si="3"/>
        <v xml:space="preserve"> </v>
      </c>
      <c r="D237" s="10"/>
      <c r="E237" s="126"/>
      <c r="F237" s="81"/>
      <c r="G237" s="116"/>
      <c r="H237" s="116"/>
      <c r="I237" s="116"/>
    </row>
    <row r="238" spans="1:9" s="9" customFormat="1" ht="12.5" x14ac:dyDescent="0.25">
      <c r="A238" s="121" t="str">
        <f>IF(ISBLANK(B238),"",_xlfn.XLOOKUP(B238,'Lease Header Detail'!B:B,'Lease Header Detail'!A:A,"ERROR: MISPELLED LEASE NAME",0,1))</f>
        <v/>
      </c>
      <c r="B238" s="10"/>
      <c r="C238" s="122" t="str">
        <f t="shared" si="3"/>
        <v xml:space="preserve"> </v>
      </c>
      <c r="D238" s="10"/>
      <c r="E238" s="126"/>
      <c r="F238" s="81"/>
      <c r="G238" s="116"/>
      <c r="H238" s="116"/>
      <c r="I238" s="116"/>
    </row>
    <row r="239" spans="1:9" s="9" customFormat="1" ht="12.5" x14ac:dyDescent="0.25">
      <c r="A239" s="121" t="str">
        <f>IF(ISBLANK(B239),"",_xlfn.XLOOKUP(B239,'Lease Header Detail'!B:B,'Lease Header Detail'!A:A,"ERROR: MISPELLED LEASE NAME",0,1))</f>
        <v/>
      </c>
      <c r="B239" s="10"/>
      <c r="C239" s="122" t="str">
        <f t="shared" si="3"/>
        <v xml:space="preserve"> </v>
      </c>
      <c r="D239" s="10"/>
      <c r="E239" s="126"/>
      <c r="F239" s="81"/>
      <c r="G239" s="116"/>
      <c r="H239" s="116"/>
      <c r="I239" s="116"/>
    </row>
    <row r="240" spans="1:9" s="9" customFormat="1" ht="12.5" x14ac:dyDescent="0.25">
      <c r="A240" s="121" t="str">
        <f>IF(ISBLANK(B240),"",_xlfn.XLOOKUP(B240,'Lease Header Detail'!B:B,'Lease Header Detail'!A:A,"ERROR: MISPELLED LEASE NAME",0,1))</f>
        <v/>
      </c>
      <c r="B240" s="10"/>
      <c r="C240" s="122" t="str">
        <f t="shared" si="3"/>
        <v xml:space="preserve"> </v>
      </c>
      <c r="D240" s="10"/>
      <c r="E240" s="126"/>
      <c r="F240" s="81"/>
      <c r="G240" s="116"/>
      <c r="H240" s="116"/>
      <c r="I240" s="116"/>
    </row>
    <row r="241" spans="1:9" s="9" customFormat="1" ht="12.5" x14ac:dyDescent="0.25">
      <c r="A241" s="121" t="str">
        <f>IF(ISBLANK(B241),"",_xlfn.XLOOKUP(B241,'Lease Header Detail'!B:B,'Lease Header Detail'!A:A,"ERROR: MISPELLED LEASE NAME",0,1))</f>
        <v/>
      </c>
      <c r="B241" s="10"/>
      <c r="C241" s="122" t="str">
        <f t="shared" si="3"/>
        <v xml:space="preserve"> </v>
      </c>
      <c r="D241" s="10"/>
      <c r="E241" s="126"/>
      <c r="F241" s="81"/>
      <c r="G241" s="116"/>
      <c r="H241" s="116"/>
      <c r="I241" s="116"/>
    </row>
    <row r="242" spans="1:9" s="9" customFormat="1" ht="12.5" x14ac:dyDescent="0.25">
      <c r="A242" s="121" t="str">
        <f>IF(ISBLANK(B242),"",_xlfn.XLOOKUP(B242,'Lease Header Detail'!B:B,'Lease Header Detail'!A:A,"ERROR: MISPELLED LEASE NAME",0,1))</f>
        <v/>
      </c>
      <c r="B242" s="10"/>
      <c r="C242" s="122" t="str">
        <f t="shared" si="3"/>
        <v xml:space="preserve"> </v>
      </c>
      <c r="D242" s="10"/>
      <c r="E242" s="126"/>
      <c r="F242" s="81"/>
      <c r="G242" s="116"/>
      <c r="H242" s="116"/>
      <c r="I242" s="116"/>
    </row>
    <row r="243" spans="1:9" s="9" customFormat="1" ht="12.5" x14ac:dyDescent="0.25">
      <c r="A243" s="121" t="str">
        <f>IF(ISBLANK(B243),"",_xlfn.XLOOKUP(B243,'Lease Header Detail'!B:B,'Lease Header Detail'!A:A,"ERROR: MISPELLED LEASE NAME",0,1))</f>
        <v/>
      </c>
      <c r="B243" s="10"/>
      <c r="C243" s="122" t="str">
        <f t="shared" si="3"/>
        <v xml:space="preserve"> </v>
      </c>
      <c r="D243" s="10"/>
      <c r="E243" s="126"/>
      <c r="F243" s="81"/>
      <c r="G243" s="116"/>
      <c r="H243" s="116"/>
      <c r="I243" s="116"/>
    </row>
    <row r="244" spans="1:9" s="9" customFormat="1" ht="12.5" x14ac:dyDescent="0.25">
      <c r="A244" s="121" t="str">
        <f>IF(ISBLANK(B244),"",_xlfn.XLOOKUP(B244,'Lease Header Detail'!B:B,'Lease Header Detail'!A:A,"ERROR: MISPELLED LEASE NAME",0,1))</f>
        <v/>
      </c>
      <c r="B244" s="10"/>
      <c r="C244" s="122" t="str">
        <f t="shared" si="3"/>
        <v xml:space="preserve"> </v>
      </c>
      <c r="D244" s="10"/>
      <c r="E244" s="126"/>
      <c r="F244" s="81"/>
      <c r="G244" s="116"/>
      <c r="H244" s="116"/>
      <c r="I244" s="116"/>
    </row>
    <row r="245" spans="1:9" s="9" customFormat="1" ht="12.5" x14ac:dyDescent="0.25">
      <c r="A245" s="121" t="str">
        <f>IF(ISBLANK(B245),"",_xlfn.XLOOKUP(B245,'Lease Header Detail'!B:B,'Lease Header Detail'!A:A,"ERROR: MISPELLED LEASE NAME",0,1))</f>
        <v/>
      </c>
      <c r="B245" s="10"/>
      <c r="C245" s="122" t="str">
        <f t="shared" si="3"/>
        <v xml:space="preserve"> </v>
      </c>
      <c r="D245" s="10"/>
      <c r="E245" s="126"/>
      <c r="F245" s="81"/>
      <c r="G245" s="116"/>
      <c r="H245" s="116"/>
      <c r="I245" s="116"/>
    </row>
    <row r="246" spans="1:9" s="9" customFormat="1" ht="12.5" x14ac:dyDescent="0.25">
      <c r="A246" s="121" t="str">
        <f>IF(ISBLANK(B246),"",_xlfn.XLOOKUP(B246,'Lease Header Detail'!B:B,'Lease Header Detail'!A:A,"ERROR: MISPELLED LEASE NAME",0,1))</f>
        <v/>
      </c>
      <c r="B246" s="10"/>
      <c r="C246" s="122" t="str">
        <f t="shared" si="3"/>
        <v xml:space="preserve"> </v>
      </c>
      <c r="D246" s="10"/>
      <c r="E246" s="126"/>
      <c r="F246" s="81"/>
      <c r="G246" s="116"/>
      <c r="H246" s="116"/>
      <c r="I246" s="116"/>
    </row>
    <row r="247" spans="1:9" s="9" customFormat="1" ht="12.5" x14ac:dyDescent="0.25">
      <c r="A247" s="121" t="str">
        <f>IF(ISBLANK(B247),"",_xlfn.XLOOKUP(B247,'Lease Header Detail'!B:B,'Lease Header Detail'!A:A,"ERROR: MISPELLED LEASE NAME",0,1))</f>
        <v/>
      </c>
      <c r="B247" s="10"/>
      <c r="C247" s="122" t="str">
        <f t="shared" si="3"/>
        <v xml:space="preserve"> </v>
      </c>
      <c r="D247" s="10"/>
      <c r="E247" s="126"/>
      <c r="F247" s="81"/>
      <c r="G247" s="116"/>
      <c r="H247" s="116"/>
      <c r="I247" s="116"/>
    </row>
    <row r="248" spans="1:9" s="9" customFormat="1" ht="12.5" x14ac:dyDescent="0.25">
      <c r="A248" s="121" t="str">
        <f>IF(ISBLANK(B248),"",_xlfn.XLOOKUP(B248,'Lease Header Detail'!B:B,'Lease Header Detail'!A:A,"ERROR: MISPELLED LEASE NAME",0,1))</f>
        <v/>
      </c>
      <c r="B248" s="10"/>
      <c r="C248" s="122" t="str">
        <f t="shared" si="3"/>
        <v xml:space="preserve"> </v>
      </c>
      <c r="D248" s="10"/>
      <c r="E248" s="126"/>
      <c r="F248" s="81"/>
      <c r="G248" s="116"/>
      <c r="H248" s="116"/>
      <c r="I248" s="116"/>
    </row>
    <row r="249" spans="1:9" s="9" customFormat="1" ht="12.5" x14ac:dyDescent="0.25">
      <c r="A249" s="121" t="str">
        <f>IF(ISBLANK(B249),"",_xlfn.XLOOKUP(B249,'Lease Header Detail'!B:B,'Lease Header Detail'!A:A,"ERROR: MISPELLED LEASE NAME",0,1))</f>
        <v/>
      </c>
      <c r="B249" s="10"/>
      <c r="C249" s="122" t="str">
        <f t="shared" si="3"/>
        <v xml:space="preserve"> </v>
      </c>
      <c r="D249" s="10"/>
      <c r="E249" s="126"/>
      <c r="F249" s="81"/>
      <c r="G249" s="116"/>
      <c r="H249" s="116"/>
      <c r="I249" s="116"/>
    </row>
    <row r="250" spans="1:9" s="9" customFormat="1" ht="12.5" x14ac:dyDescent="0.25">
      <c r="A250" s="121" t="str">
        <f>IF(ISBLANK(B250),"",_xlfn.XLOOKUP(B250,'Lease Header Detail'!B:B,'Lease Header Detail'!A:A,"ERROR: MISPELLED LEASE NAME",0,1))</f>
        <v/>
      </c>
      <c r="B250" s="10"/>
      <c r="C250" s="122" t="str">
        <f t="shared" si="3"/>
        <v xml:space="preserve"> </v>
      </c>
      <c r="D250" s="10"/>
      <c r="E250" s="126"/>
      <c r="F250" s="81"/>
      <c r="G250" s="116"/>
      <c r="H250" s="116"/>
      <c r="I250" s="116"/>
    </row>
    <row r="251" spans="1:9" s="9" customFormat="1" ht="12.5" x14ac:dyDescent="0.25">
      <c r="A251" s="121" t="str">
        <f>IF(ISBLANK(B251),"",_xlfn.XLOOKUP(B251,'Lease Header Detail'!B:B,'Lease Header Detail'!A:A,"ERROR: MISPELLED LEASE NAME",0,1))</f>
        <v/>
      </c>
      <c r="B251" s="10"/>
      <c r="C251" s="122" t="str">
        <f t="shared" si="3"/>
        <v xml:space="preserve"> </v>
      </c>
      <c r="D251" s="10"/>
      <c r="E251" s="126"/>
      <c r="F251" s="81"/>
      <c r="G251" s="116"/>
      <c r="H251" s="116"/>
      <c r="I251" s="116"/>
    </row>
    <row r="252" spans="1:9" s="9" customFormat="1" ht="12.5" x14ac:dyDescent="0.25">
      <c r="A252" s="121" t="str">
        <f>IF(ISBLANK(B252),"",_xlfn.XLOOKUP(B252,'Lease Header Detail'!B:B,'Lease Header Detail'!A:A,"ERROR: MISPELLED LEASE NAME",0,1))</f>
        <v/>
      </c>
      <c r="B252" s="10"/>
      <c r="C252" s="122" t="str">
        <f t="shared" si="3"/>
        <v xml:space="preserve"> </v>
      </c>
      <c r="D252" s="10"/>
      <c r="E252" s="126"/>
      <c r="F252" s="81"/>
      <c r="G252" s="116"/>
      <c r="H252" s="116"/>
      <c r="I252" s="116"/>
    </row>
    <row r="253" spans="1:9" s="9" customFormat="1" ht="12.5" x14ac:dyDescent="0.25">
      <c r="A253" s="121" t="str">
        <f>IF(ISBLANK(B253),"",_xlfn.XLOOKUP(B253,'Lease Header Detail'!B:B,'Lease Header Detail'!A:A,"ERROR: MISPELLED LEASE NAME",0,1))</f>
        <v/>
      </c>
      <c r="B253" s="10"/>
      <c r="C253" s="122" t="str">
        <f t="shared" si="3"/>
        <v xml:space="preserve"> </v>
      </c>
      <c r="D253" s="10"/>
      <c r="E253" s="126"/>
      <c r="F253" s="81"/>
      <c r="G253" s="116"/>
      <c r="H253" s="116"/>
      <c r="I253" s="116"/>
    </row>
    <row r="254" spans="1:9" s="9" customFormat="1" ht="12.5" x14ac:dyDescent="0.25">
      <c r="A254" s="121" t="str">
        <f>IF(ISBLANK(B254),"",_xlfn.XLOOKUP(B254,'Lease Header Detail'!B:B,'Lease Header Detail'!A:A,"ERROR: MISPELLED LEASE NAME",0,1))</f>
        <v/>
      </c>
      <c r="B254" s="10"/>
      <c r="C254" s="122" t="str">
        <f t="shared" si="3"/>
        <v xml:space="preserve"> </v>
      </c>
      <c r="D254" s="10"/>
      <c r="E254" s="126"/>
      <c r="F254" s="81"/>
      <c r="G254" s="116"/>
      <c r="H254" s="116"/>
      <c r="I254" s="116"/>
    </row>
    <row r="255" spans="1:9" s="9" customFormat="1" ht="12.5" x14ac:dyDescent="0.25">
      <c r="A255" s="121" t="str">
        <f>IF(ISBLANK(B255),"",_xlfn.XLOOKUP(B255,'Lease Header Detail'!B:B,'Lease Header Detail'!A:A,"ERROR: MISPELLED LEASE NAME",0,1))</f>
        <v/>
      </c>
      <c r="B255" s="10"/>
      <c r="C255" s="122" t="str">
        <f t="shared" si="3"/>
        <v xml:space="preserve"> </v>
      </c>
      <c r="D255" s="10"/>
      <c r="E255" s="126"/>
      <c r="F255" s="81"/>
      <c r="G255" s="116"/>
      <c r="H255" s="116"/>
      <c r="I255" s="116"/>
    </row>
    <row r="256" spans="1:9" s="9" customFormat="1" ht="12.5" x14ac:dyDescent="0.25">
      <c r="A256" s="121" t="str">
        <f>IF(ISBLANK(B256),"",_xlfn.XLOOKUP(B256,'Lease Header Detail'!B:B,'Lease Header Detail'!A:A,"ERROR: MISPELLED LEASE NAME",0,1))</f>
        <v/>
      </c>
      <c r="B256" s="10"/>
      <c r="C256" s="122" t="str">
        <f t="shared" si="3"/>
        <v xml:space="preserve"> </v>
      </c>
      <c r="D256" s="10"/>
      <c r="E256" s="126"/>
      <c r="F256" s="81"/>
      <c r="G256" s="116"/>
      <c r="H256" s="116"/>
      <c r="I256" s="116"/>
    </row>
    <row r="257" spans="1:9" s="9" customFormat="1" ht="12.5" x14ac:dyDescent="0.25">
      <c r="A257" s="121" t="str">
        <f>IF(ISBLANK(B257),"",_xlfn.XLOOKUP(B257,'Lease Header Detail'!B:B,'Lease Header Detail'!A:A,"ERROR: MISPELLED LEASE NAME",0,1))</f>
        <v/>
      </c>
      <c r="B257" s="10"/>
      <c r="C257" s="122" t="str">
        <f t="shared" si="3"/>
        <v xml:space="preserve"> </v>
      </c>
      <c r="D257" s="10"/>
      <c r="E257" s="126"/>
      <c r="F257" s="81"/>
      <c r="G257" s="116"/>
      <c r="H257" s="116"/>
      <c r="I257" s="116"/>
    </row>
    <row r="258" spans="1:9" s="9" customFormat="1" ht="12.5" x14ac:dyDescent="0.25">
      <c r="A258" s="121" t="str">
        <f>IF(ISBLANK(B258),"",_xlfn.XLOOKUP(B258,'Lease Header Detail'!B:B,'Lease Header Detail'!A:A,"ERROR: MISPELLED LEASE NAME",0,1))</f>
        <v/>
      </c>
      <c r="B258" s="10"/>
      <c r="C258" s="122" t="str">
        <f t="shared" si="3"/>
        <v xml:space="preserve"> </v>
      </c>
      <c r="D258" s="10"/>
      <c r="E258" s="126"/>
      <c r="F258" s="81"/>
      <c r="G258" s="116"/>
      <c r="H258" s="116"/>
      <c r="I258" s="116"/>
    </row>
    <row r="259" spans="1:9" s="9" customFormat="1" ht="12.5" x14ac:dyDescent="0.25">
      <c r="A259" s="121" t="str">
        <f>IF(ISBLANK(B259),"",_xlfn.XLOOKUP(B259,'Lease Header Detail'!B:B,'Lease Header Detail'!A:A,"ERROR: MISPELLED LEASE NAME",0,1))</f>
        <v/>
      </c>
      <c r="B259" s="10"/>
      <c r="C259" s="122" t="str">
        <f t="shared" si="3"/>
        <v xml:space="preserve"> </v>
      </c>
      <c r="D259" s="10"/>
      <c r="E259" s="126"/>
      <c r="F259" s="81"/>
      <c r="G259" s="116"/>
      <c r="H259" s="116"/>
      <c r="I259" s="116"/>
    </row>
    <row r="260" spans="1:9" s="9" customFormat="1" ht="12.5" x14ac:dyDescent="0.25">
      <c r="A260" s="121" t="str">
        <f>IF(ISBLANK(B260),"",_xlfn.XLOOKUP(B260,'Lease Header Detail'!B:B,'Lease Header Detail'!A:A,"ERROR: MISPELLED LEASE NAME",0,1))</f>
        <v/>
      </c>
      <c r="B260" s="10"/>
      <c r="C260" s="122" t="str">
        <f t="shared" si="3"/>
        <v xml:space="preserve"> </v>
      </c>
      <c r="D260" s="10"/>
      <c r="E260" s="126"/>
      <c r="F260" s="81"/>
      <c r="G260" s="116"/>
      <c r="H260" s="116"/>
      <c r="I260" s="116"/>
    </row>
    <row r="261" spans="1:9" s="9" customFormat="1" ht="12.5" x14ac:dyDescent="0.25">
      <c r="A261" s="121" t="str">
        <f>IF(ISBLANK(B261),"",_xlfn.XLOOKUP(B261,'Lease Header Detail'!B:B,'Lease Header Detail'!A:A,"ERROR: MISPELLED LEASE NAME",0,1))</f>
        <v/>
      </c>
      <c r="B261" s="10"/>
      <c r="C261" s="122" t="str">
        <f t="shared" si="3"/>
        <v xml:space="preserve"> </v>
      </c>
      <c r="D261" s="10"/>
      <c r="E261" s="126"/>
      <c r="F261" s="81"/>
      <c r="G261" s="116"/>
      <c r="H261" s="116"/>
      <c r="I261" s="116"/>
    </row>
    <row r="262" spans="1:9" s="9" customFormat="1" ht="12.5" x14ac:dyDescent="0.25">
      <c r="A262" s="121" t="str">
        <f>IF(ISBLANK(B262),"",_xlfn.XLOOKUP(B262,'Lease Header Detail'!B:B,'Lease Header Detail'!A:A,"ERROR: MISPELLED LEASE NAME",0,1))</f>
        <v/>
      </c>
      <c r="B262" s="10"/>
      <c r="C262" s="122" t="str">
        <f t="shared" si="3"/>
        <v xml:space="preserve"> </v>
      </c>
      <c r="D262" s="10"/>
      <c r="E262" s="126"/>
      <c r="F262" s="81"/>
      <c r="G262" s="116"/>
      <c r="H262" s="116"/>
      <c r="I262" s="116"/>
    </row>
    <row r="263" spans="1:9" s="9" customFormat="1" ht="12.5" x14ac:dyDescent="0.25">
      <c r="A263" s="121" t="str">
        <f>IF(ISBLANK(B263),"",_xlfn.XLOOKUP(B263,'Lease Header Detail'!B:B,'Lease Header Detail'!A:A,"ERROR: MISPELLED LEASE NAME",0,1))</f>
        <v/>
      </c>
      <c r="B263" s="10"/>
      <c r="C263" s="122" t="str">
        <f t="shared" si="3"/>
        <v xml:space="preserve"> </v>
      </c>
      <c r="D263" s="10"/>
      <c r="E263" s="126"/>
      <c r="F263" s="81"/>
      <c r="G263" s="116"/>
      <c r="H263" s="116"/>
      <c r="I263" s="116"/>
    </row>
    <row r="264" spans="1:9" s="9" customFormat="1" ht="12.5" x14ac:dyDescent="0.25">
      <c r="A264" s="121" t="str">
        <f>IF(ISBLANK(B264),"",_xlfn.XLOOKUP(B264,'Lease Header Detail'!B:B,'Lease Header Detail'!A:A,"ERROR: MISPELLED LEASE NAME",0,1))</f>
        <v/>
      </c>
      <c r="B264" s="10"/>
      <c r="C264" s="122" t="str">
        <f t="shared" ref="C264:C327" si="4">CONCATENATE(A264," ",B264)</f>
        <v xml:space="preserve"> </v>
      </c>
      <c r="D264" s="10"/>
      <c r="E264" s="126"/>
      <c r="F264" s="81"/>
      <c r="G264" s="116"/>
      <c r="H264" s="116"/>
      <c r="I264" s="116"/>
    </row>
    <row r="265" spans="1:9" s="9" customFormat="1" ht="12.5" x14ac:dyDescent="0.25">
      <c r="A265" s="121" t="str">
        <f>IF(ISBLANK(B265),"",_xlfn.XLOOKUP(B265,'Lease Header Detail'!B:B,'Lease Header Detail'!A:A,"ERROR: MISPELLED LEASE NAME",0,1))</f>
        <v/>
      </c>
      <c r="B265" s="10"/>
      <c r="C265" s="122" t="str">
        <f t="shared" si="4"/>
        <v xml:space="preserve"> </v>
      </c>
      <c r="D265" s="10"/>
      <c r="E265" s="126"/>
      <c r="F265" s="81"/>
      <c r="G265" s="116"/>
      <c r="H265" s="116"/>
      <c r="I265" s="116"/>
    </row>
    <row r="266" spans="1:9" s="9" customFormat="1" ht="12.5" x14ac:dyDescent="0.25">
      <c r="A266" s="121" t="str">
        <f>IF(ISBLANK(B266),"",_xlfn.XLOOKUP(B266,'Lease Header Detail'!B:B,'Lease Header Detail'!A:A,"ERROR: MISPELLED LEASE NAME",0,1))</f>
        <v/>
      </c>
      <c r="B266" s="10"/>
      <c r="C266" s="122" t="str">
        <f t="shared" si="4"/>
        <v xml:space="preserve"> </v>
      </c>
      <c r="D266" s="10"/>
      <c r="E266" s="126"/>
      <c r="F266" s="81"/>
      <c r="G266" s="116"/>
      <c r="H266" s="116"/>
      <c r="I266" s="116"/>
    </row>
    <row r="267" spans="1:9" s="9" customFormat="1" ht="12.5" x14ac:dyDescent="0.25">
      <c r="A267" s="121" t="str">
        <f>IF(ISBLANK(B267),"",_xlfn.XLOOKUP(B267,'Lease Header Detail'!B:B,'Lease Header Detail'!A:A,"ERROR: MISPELLED LEASE NAME",0,1))</f>
        <v/>
      </c>
      <c r="B267" s="10"/>
      <c r="C267" s="122" t="str">
        <f t="shared" si="4"/>
        <v xml:space="preserve"> </v>
      </c>
      <c r="D267" s="10"/>
      <c r="E267" s="126"/>
      <c r="F267" s="81"/>
      <c r="G267" s="116"/>
      <c r="H267" s="116"/>
      <c r="I267" s="116"/>
    </row>
    <row r="268" spans="1:9" s="9" customFormat="1" ht="12.5" x14ac:dyDescent="0.25">
      <c r="A268" s="121" t="str">
        <f>IF(ISBLANK(B268),"",_xlfn.XLOOKUP(B268,'Lease Header Detail'!B:B,'Lease Header Detail'!A:A,"ERROR: MISPELLED LEASE NAME",0,1))</f>
        <v/>
      </c>
      <c r="B268" s="10"/>
      <c r="C268" s="122" t="str">
        <f t="shared" si="4"/>
        <v xml:space="preserve"> </v>
      </c>
      <c r="D268" s="10"/>
      <c r="E268" s="126"/>
      <c r="F268" s="81"/>
      <c r="G268" s="116"/>
      <c r="H268" s="116"/>
      <c r="I268" s="116"/>
    </row>
    <row r="269" spans="1:9" s="9" customFormat="1" ht="12.5" x14ac:dyDescent="0.25">
      <c r="A269" s="121" t="str">
        <f>IF(ISBLANK(B269),"",_xlfn.XLOOKUP(B269,'Lease Header Detail'!B:B,'Lease Header Detail'!A:A,"ERROR: MISPELLED LEASE NAME",0,1))</f>
        <v/>
      </c>
      <c r="B269" s="10"/>
      <c r="C269" s="122" t="str">
        <f t="shared" si="4"/>
        <v xml:space="preserve"> </v>
      </c>
      <c r="D269" s="10"/>
      <c r="E269" s="126"/>
      <c r="F269" s="81"/>
      <c r="G269" s="116"/>
      <c r="H269" s="116"/>
      <c r="I269" s="116"/>
    </row>
    <row r="270" spans="1:9" s="9" customFormat="1" ht="12.5" x14ac:dyDescent="0.25">
      <c r="A270" s="121" t="str">
        <f>IF(ISBLANK(B270),"",_xlfn.XLOOKUP(B270,'Lease Header Detail'!B:B,'Lease Header Detail'!A:A,"ERROR: MISPELLED LEASE NAME",0,1))</f>
        <v/>
      </c>
      <c r="B270" s="10"/>
      <c r="C270" s="122" t="str">
        <f t="shared" si="4"/>
        <v xml:space="preserve"> </v>
      </c>
      <c r="D270" s="10"/>
      <c r="E270" s="126"/>
      <c r="F270" s="81"/>
      <c r="G270" s="116"/>
      <c r="H270" s="116"/>
      <c r="I270" s="116"/>
    </row>
    <row r="271" spans="1:9" s="9" customFormat="1" ht="12.5" x14ac:dyDescent="0.25">
      <c r="A271" s="121" t="str">
        <f>IF(ISBLANK(B271),"",_xlfn.XLOOKUP(B271,'Lease Header Detail'!B:B,'Lease Header Detail'!A:A,"ERROR: MISPELLED LEASE NAME",0,1))</f>
        <v/>
      </c>
      <c r="B271" s="10"/>
      <c r="C271" s="122" t="str">
        <f t="shared" si="4"/>
        <v xml:space="preserve"> </v>
      </c>
      <c r="D271" s="10"/>
      <c r="E271" s="126"/>
      <c r="F271" s="81"/>
      <c r="G271" s="116"/>
      <c r="H271" s="116"/>
      <c r="I271" s="116"/>
    </row>
    <row r="272" spans="1:9" s="9" customFormat="1" ht="12.5" x14ac:dyDescent="0.25">
      <c r="A272" s="121" t="str">
        <f>IF(ISBLANK(B272),"",_xlfn.XLOOKUP(B272,'Lease Header Detail'!B:B,'Lease Header Detail'!A:A,"ERROR: MISPELLED LEASE NAME",0,1))</f>
        <v/>
      </c>
      <c r="B272" s="10"/>
      <c r="C272" s="122" t="str">
        <f t="shared" si="4"/>
        <v xml:space="preserve"> </v>
      </c>
      <c r="D272" s="10"/>
      <c r="E272" s="126"/>
      <c r="F272" s="81"/>
      <c r="G272" s="116"/>
      <c r="H272" s="116"/>
      <c r="I272" s="116"/>
    </row>
    <row r="273" spans="1:9" s="9" customFormat="1" ht="12.5" x14ac:dyDescent="0.25">
      <c r="A273" s="121" t="str">
        <f>IF(ISBLANK(B273),"",_xlfn.XLOOKUP(B273,'Lease Header Detail'!B:B,'Lease Header Detail'!A:A,"ERROR: MISPELLED LEASE NAME",0,1))</f>
        <v/>
      </c>
      <c r="B273" s="10"/>
      <c r="C273" s="122" t="str">
        <f t="shared" si="4"/>
        <v xml:space="preserve"> </v>
      </c>
      <c r="D273" s="10"/>
      <c r="E273" s="126"/>
      <c r="F273" s="81"/>
      <c r="G273" s="116"/>
      <c r="H273" s="116"/>
      <c r="I273" s="116"/>
    </row>
    <row r="274" spans="1:9" s="9" customFormat="1" ht="12.5" x14ac:dyDescent="0.25">
      <c r="A274" s="121" t="str">
        <f>IF(ISBLANK(B274),"",_xlfn.XLOOKUP(B274,'Lease Header Detail'!B:B,'Lease Header Detail'!A:A,"ERROR: MISPELLED LEASE NAME",0,1))</f>
        <v/>
      </c>
      <c r="B274" s="10"/>
      <c r="C274" s="122" t="str">
        <f t="shared" si="4"/>
        <v xml:space="preserve"> </v>
      </c>
      <c r="D274" s="10"/>
      <c r="E274" s="126"/>
      <c r="F274" s="81"/>
      <c r="G274" s="116"/>
      <c r="H274" s="116"/>
      <c r="I274" s="116"/>
    </row>
    <row r="275" spans="1:9" s="9" customFormat="1" ht="12.5" x14ac:dyDescent="0.25">
      <c r="A275" s="121" t="str">
        <f>IF(ISBLANK(B275),"",_xlfn.XLOOKUP(B275,'Lease Header Detail'!B:B,'Lease Header Detail'!A:A,"ERROR: MISPELLED LEASE NAME",0,1))</f>
        <v/>
      </c>
      <c r="B275" s="10"/>
      <c r="C275" s="122" t="str">
        <f t="shared" si="4"/>
        <v xml:space="preserve"> </v>
      </c>
      <c r="D275" s="10"/>
      <c r="E275" s="126"/>
      <c r="F275" s="81"/>
      <c r="G275" s="116"/>
      <c r="H275" s="116"/>
      <c r="I275" s="116"/>
    </row>
    <row r="276" spans="1:9" s="9" customFormat="1" ht="12.5" x14ac:dyDescent="0.25">
      <c r="A276" s="121" t="str">
        <f>IF(ISBLANK(B276),"",_xlfn.XLOOKUP(B276,'Lease Header Detail'!B:B,'Lease Header Detail'!A:A,"ERROR: MISPELLED LEASE NAME",0,1))</f>
        <v/>
      </c>
      <c r="B276" s="10"/>
      <c r="C276" s="122" t="str">
        <f t="shared" si="4"/>
        <v xml:space="preserve"> </v>
      </c>
      <c r="D276" s="10"/>
      <c r="E276" s="126"/>
      <c r="F276" s="81"/>
      <c r="G276" s="116"/>
      <c r="H276" s="116"/>
      <c r="I276" s="116"/>
    </row>
    <row r="277" spans="1:9" s="9" customFormat="1" ht="12.5" x14ac:dyDescent="0.25">
      <c r="A277" s="121" t="str">
        <f>IF(ISBLANK(B277),"",_xlfn.XLOOKUP(B277,'Lease Header Detail'!B:B,'Lease Header Detail'!A:A,"ERROR: MISPELLED LEASE NAME",0,1))</f>
        <v/>
      </c>
      <c r="B277" s="10"/>
      <c r="C277" s="122" t="str">
        <f t="shared" si="4"/>
        <v xml:space="preserve"> </v>
      </c>
      <c r="D277" s="10"/>
      <c r="E277" s="126"/>
      <c r="F277" s="81"/>
      <c r="G277" s="116"/>
      <c r="H277" s="116"/>
      <c r="I277" s="116"/>
    </row>
    <row r="278" spans="1:9" s="9" customFormat="1" ht="12.5" x14ac:dyDescent="0.25">
      <c r="A278" s="121" t="str">
        <f>IF(ISBLANK(B278),"",_xlfn.XLOOKUP(B278,'Lease Header Detail'!B:B,'Lease Header Detail'!A:A,"ERROR: MISPELLED LEASE NAME",0,1))</f>
        <v/>
      </c>
      <c r="B278" s="10"/>
      <c r="C278" s="122" t="str">
        <f t="shared" si="4"/>
        <v xml:space="preserve"> </v>
      </c>
      <c r="D278" s="10"/>
      <c r="E278" s="126"/>
      <c r="F278" s="81"/>
      <c r="G278" s="116"/>
      <c r="H278" s="116"/>
      <c r="I278" s="116"/>
    </row>
    <row r="279" spans="1:9" s="9" customFormat="1" ht="12.5" x14ac:dyDescent="0.25">
      <c r="A279" s="121" t="str">
        <f>IF(ISBLANK(B279),"",_xlfn.XLOOKUP(B279,'Lease Header Detail'!B:B,'Lease Header Detail'!A:A,"ERROR: MISPELLED LEASE NAME",0,1))</f>
        <v/>
      </c>
      <c r="B279" s="10"/>
      <c r="C279" s="122" t="str">
        <f t="shared" si="4"/>
        <v xml:space="preserve"> </v>
      </c>
      <c r="D279" s="10"/>
      <c r="E279" s="126"/>
      <c r="F279" s="81"/>
      <c r="G279" s="116"/>
      <c r="H279" s="116"/>
      <c r="I279" s="116"/>
    </row>
    <row r="280" spans="1:9" s="9" customFormat="1" ht="12.5" x14ac:dyDescent="0.25">
      <c r="A280" s="121" t="str">
        <f>IF(ISBLANK(B280),"",_xlfn.XLOOKUP(B280,'Lease Header Detail'!B:B,'Lease Header Detail'!A:A,"ERROR: MISPELLED LEASE NAME",0,1))</f>
        <v/>
      </c>
      <c r="B280" s="10"/>
      <c r="C280" s="122" t="str">
        <f t="shared" si="4"/>
        <v xml:space="preserve"> </v>
      </c>
      <c r="D280" s="10"/>
      <c r="E280" s="126"/>
      <c r="F280" s="81"/>
      <c r="G280" s="116"/>
      <c r="H280" s="116"/>
      <c r="I280" s="116"/>
    </row>
    <row r="281" spans="1:9" s="9" customFormat="1" ht="12.5" x14ac:dyDescent="0.25">
      <c r="A281" s="121" t="str">
        <f>IF(ISBLANK(B281),"",_xlfn.XLOOKUP(B281,'Lease Header Detail'!B:B,'Lease Header Detail'!A:A,"ERROR: MISPELLED LEASE NAME",0,1))</f>
        <v/>
      </c>
      <c r="B281" s="10"/>
      <c r="C281" s="122" t="str">
        <f t="shared" si="4"/>
        <v xml:space="preserve"> </v>
      </c>
      <c r="D281" s="10"/>
      <c r="E281" s="126"/>
      <c r="F281" s="81"/>
      <c r="G281" s="116"/>
      <c r="H281" s="116"/>
      <c r="I281" s="116"/>
    </row>
    <row r="282" spans="1:9" s="9" customFormat="1" ht="12.5" x14ac:dyDescent="0.25">
      <c r="A282" s="121" t="str">
        <f>IF(ISBLANK(B282),"",_xlfn.XLOOKUP(B282,'Lease Header Detail'!B:B,'Lease Header Detail'!A:A,"ERROR: MISPELLED LEASE NAME",0,1))</f>
        <v/>
      </c>
      <c r="B282" s="10"/>
      <c r="C282" s="122" t="str">
        <f t="shared" si="4"/>
        <v xml:space="preserve"> </v>
      </c>
      <c r="D282" s="10"/>
      <c r="E282" s="126"/>
      <c r="F282" s="81"/>
      <c r="G282" s="116"/>
      <c r="H282" s="116"/>
      <c r="I282" s="116"/>
    </row>
    <row r="283" spans="1:9" s="9" customFormat="1" ht="12.5" x14ac:dyDescent="0.25">
      <c r="A283" s="121" t="str">
        <f>IF(ISBLANK(B283),"",_xlfn.XLOOKUP(B283,'Lease Header Detail'!B:B,'Lease Header Detail'!A:A,"ERROR: MISPELLED LEASE NAME",0,1))</f>
        <v/>
      </c>
      <c r="B283" s="10"/>
      <c r="C283" s="122" t="str">
        <f t="shared" si="4"/>
        <v xml:space="preserve"> </v>
      </c>
      <c r="D283" s="10"/>
      <c r="E283" s="126"/>
      <c r="F283" s="81"/>
      <c r="G283" s="116"/>
      <c r="H283" s="116"/>
      <c r="I283" s="116"/>
    </row>
    <row r="284" spans="1:9" s="9" customFormat="1" ht="12.5" x14ac:dyDescent="0.25">
      <c r="A284" s="121" t="str">
        <f>IF(ISBLANK(B284),"",_xlfn.XLOOKUP(B284,'Lease Header Detail'!B:B,'Lease Header Detail'!A:A,"ERROR: MISPELLED LEASE NAME",0,1))</f>
        <v/>
      </c>
      <c r="B284" s="10"/>
      <c r="C284" s="122" t="str">
        <f t="shared" si="4"/>
        <v xml:space="preserve"> </v>
      </c>
      <c r="D284" s="10"/>
      <c r="E284" s="126"/>
      <c r="F284" s="81"/>
      <c r="G284" s="116"/>
      <c r="H284" s="116"/>
      <c r="I284" s="116"/>
    </row>
    <row r="285" spans="1:9" s="9" customFormat="1" ht="12.5" x14ac:dyDescent="0.25">
      <c r="A285" s="121" t="str">
        <f>IF(ISBLANK(B285),"",_xlfn.XLOOKUP(B285,'Lease Header Detail'!B:B,'Lease Header Detail'!A:A,"ERROR: MISPELLED LEASE NAME",0,1))</f>
        <v/>
      </c>
      <c r="B285" s="10"/>
      <c r="C285" s="122" t="str">
        <f t="shared" si="4"/>
        <v xml:space="preserve"> </v>
      </c>
      <c r="D285" s="10"/>
      <c r="E285" s="126"/>
      <c r="F285" s="81"/>
      <c r="G285" s="116"/>
      <c r="H285" s="116"/>
      <c r="I285" s="116"/>
    </row>
    <row r="286" spans="1:9" s="9" customFormat="1" ht="12.5" x14ac:dyDescent="0.25">
      <c r="A286" s="121" t="str">
        <f>IF(ISBLANK(B286),"",_xlfn.XLOOKUP(B286,'Lease Header Detail'!B:B,'Lease Header Detail'!A:A,"ERROR: MISPELLED LEASE NAME",0,1))</f>
        <v/>
      </c>
      <c r="B286" s="10"/>
      <c r="C286" s="122" t="str">
        <f t="shared" si="4"/>
        <v xml:space="preserve"> </v>
      </c>
      <c r="D286" s="10"/>
      <c r="E286" s="126"/>
      <c r="F286" s="81"/>
      <c r="G286" s="116"/>
      <c r="H286" s="116"/>
      <c r="I286" s="116"/>
    </row>
    <row r="287" spans="1:9" s="9" customFormat="1" ht="12.5" x14ac:dyDescent="0.25">
      <c r="A287" s="121" t="str">
        <f>IF(ISBLANK(B287),"",_xlfn.XLOOKUP(B287,'Lease Header Detail'!B:B,'Lease Header Detail'!A:A,"ERROR: MISPELLED LEASE NAME",0,1))</f>
        <v/>
      </c>
      <c r="B287" s="10"/>
      <c r="C287" s="122" t="str">
        <f t="shared" si="4"/>
        <v xml:space="preserve"> </v>
      </c>
      <c r="D287" s="10"/>
      <c r="E287" s="126"/>
      <c r="F287" s="81"/>
      <c r="G287" s="116"/>
      <c r="H287" s="116"/>
      <c r="I287" s="116"/>
    </row>
    <row r="288" spans="1:9" s="9" customFormat="1" ht="12.5" x14ac:dyDescent="0.25">
      <c r="A288" s="121" t="str">
        <f>IF(ISBLANK(B288),"",_xlfn.XLOOKUP(B288,'Lease Header Detail'!B:B,'Lease Header Detail'!A:A,"ERROR: MISPELLED LEASE NAME",0,1))</f>
        <v/>
      </c>
      <c r="B288" s="10"/>
      <c r="C288" s="122" t="str">
        <f t="shared" si="4"/>
        <v xml:space="preserve"> </v>
      </c>
      <c r="D288" s="10"/>
      <c r="E288" s="126"/>
      <c r="F288" s="81"/>
      <c r="G288" s="116"/>
      <c r="H288" s="116"/>
      <c r="I288" s="116"/>
    </row>
    <row r="289" spans="1:9" s="9" customFormat="1" ht="12.5" x14ac:dyDescent="0.25">
      <c r="A289" s="121" t="str">
        <f>IF(ISBLANK(B289),"",_xlfn.XLOOKUP(B289,'Lease Header Detail'!B:B,'Lease Header Detail'!A:A,"ERROR: MISPELLED LEASE NAME",0,1))</f>
        <v/>
      </c>
      <c r="B289" s="10"/>
      <c r="C289" s="122" t="str">
        <f t="shared" si="4"/>
        <v xml:space="preserve"> </v>
      </c>
      <c r="D289" s="10"/>
      <c r="E289" s="126"/>
      <c r="F289" s="81"/>
      <c r="G289" s="116"/>
      <c r="H289" s="116"/>
      <c r="I289" s="116"/>
    </row>
    <row r="290" spans="1:9" s="9" customFormat="1" ht="12.5" x14ac:dyDescent="0.25">
      <c r="A290" s="121" t="str">
        <f>IF(ISBLANK(B290),"",_xlfn.XLOOKUP(B290,'Lease Header Detail'!B:B,'Lease Header Detail'!A:A,"ERROR: MISPELLED LEASE NAME",0,1))</f>
        <v/>
      </c>
      <c r="B290" s="10"/>
      <c r="C290" s="122" t="str">
        <f t="shared" si="4"/>
        <v xml:space="preserve"> </v>
      </c>
      <c r="D290" s="10"/>
      <c r="E290" s="126"/>
      <c r="F290" s="81"/>
      <c r="G290" s="116"/>
      <c r="H290" s="116"/>
      <c r="I290" s="116"/>
    </row>
    <row r="291" spans="1:9" s="9" customFormat="1" ht="12.5" x14ac:dyDescent="0.25">
      <c r="A291" s="121" t="str">
        <f>IF(ISBLANK(B291),"",_xlfn.XLOOKUP(B291,'Lease Header Detail'!B:B,'Lease Header Detail'!A:A,"ERROR: MISPELLED LEASE NAME",0,1))</f>
        <v/>
      </c>
      <c r="B291" s="10"/>
      <c r="C291" s="122" t="str">
        <f t="shared" si="4"/>
        <v xml:space="preserve"> </v>
      </c>
      <c r="D291" s="10"/>
      <c r="E291" s="126"/>
      <c r="F291" s="81"/>
      <c r="G291" s="116"/>
      <c r="H291" s="116"/>
      <c r="I291" s="116"/>
    </row>
    <row r="292" spans="1:9" s="9" customFormat="1" ht="12.5" x14ac:dyDescent="0.25">
      <c r="A292" s="121" t="str">
        <f>IF(ISBLANK(B292),"",_xlfn.XLOOKUP(B292,'Lease Header Detail'!B:B,'Lease Header Detail'!A:A,"ERROR: MISPELLED LEASE NAME",0,1))</f>
        <v/>
      </c>
      <c r="B292" s="10"/>
      <c r="C292" s="122" t="str">
        <f t="shared" si="4"/>
        <v xml:space="preserve"> </v>
      </c>
      <c r="D292" s="10"/>
      <c r="E292" s="126"/>
      <c r="F292" s="81"/>
      <c r="G292" s="116"/>
      <c r="H292" s="116"/>
      <c r="I292" s="116"/>
    </row>
    <row r="293" spans="1:9" s="9" customFormat="1" ht="12.5" x14ac:dyDescent="0.25">
      <c r="A293" s="121" t="str">
        <f>IF(ISBLANK(B293),"",_xlfn.XLOOKUP(B293,'Lease Header Detail'!B:B,'Lease Header Detail'!A:A,"ERROR: MISPELLED LEASE NAME",0,1))</f>
        <v/>
      </c>
      <c r="B293" s="10"/>
      <c r="C293" s="122" t="str">
        <f t="shared" si="4"/>
        <v xml:space="preserve"> </v>
      </c>
      <c r="D293" s="10"/>
      <c r="E293" s="126"/>
      <c r="F293" s="81"/>
      <c r="G293" s="116"/>
      <c r="H293" s="116"/>
      <c r="I293" s="116"/>
    </row>
    <row r="294" spans="1:9" s="9" customFormat="1" ht="12.5" x14ac:dyDescent="0.25">
      <c r="A294" s="121" t="str">
        <f>IF(ISBLANK(B294),"",_xlfn.XLOOKUP(B294,'Lease Header Detail'!B:B,'Lease Header Detail'!A:A,"ERROR: MISPELLED LEASE NAME",0,1))</f>
        <v/>
      </c>
      <c r="B294" s="10"/>
      <c r="C294" s="122" t="str">
        <f t="shared" si="4"/>
        <v xml:space="preserve"> </v>
      </c>
      <c r="D294" s="10"/>
      <c r="E294" s="126"/>
      <c r="F294" s="81"/>
      <c r="G294" s="116"/>
      <c r="H294" s="116"/>
      <c r="I294" s="116"/>
    </row>
    <row r="295" spans="1:9" s="9" customFormat="1" ht="12.5" x14ac:dyDescent="0.25">
      <c r="A295" s="121" t="str">
        <f>IF(ISBLANK(B295),"",_xlfn.XLOOKUP(B295,'Lease Header Detail'!B:B,'Lease Header Detail'!A:A,"ERROR: MISPELLED LEASE NAME",0,1))</f>
        <v/>
      </c>
      <c r="B295" s="10"/>
      <c r="C295" s="122" t="str">
        <f t="shared" si="4"/>
        <v xml:space="preserve"> </v>
      </c>
      <c r="D295" s="10"/>
      <c r="E295" s="126"/>
      <c r="F295" s="81"/>
      <c r="G295" s="116"/>
      <c r="H295" s="116"/>
      <c r="I295" s="116"/>
    </row>
    <row r="296" spans="1:9" s="9" customFormat="1" ht="12.5" x14ac:dyDescent="0.25">
      <c r="A296" s="121" t="str">
        <f>IF(ISBLANK(B296),"",_xlfn.XLOOKUP(B296,'Lease Header Detail'!B:B,'Lease Header Detail'!A:A,"ERROR: MISPELLED LEASE NAME",0,1))</f>
        <v/>
      </c>
      <c r="B296" s="10"/>
      <c r="C296" s="122" t="str">
        <f t="shared" si="4"/>
        <v xml:space="preserve"> </v>
      </c>
      <c r="D296" s="10"/>
      <c r="E296" s="126"/>
      <c r="F296" s="81"/>
      <c r="G296" s="116"/>
      <c r="H296" s="116"/>
      <c r="I296" s="116"/>
    </row>
    <row r="297" spans="1:9" s="9" customFormat="1" ht="12.5" x14ac:dyDescent="0.25">
      <c r="A297" s="121" t="str">
        <f>IF(ISBLANK(B297),"",_xlfn.XLOOKUP(B297,'Lease Header Detail'!B:B,'Lease Header Detail'!A:A,"ERROR: MISPELLED LEASE NAME",0,1))</f>
        <v/>
      </c>
      <c r="B297" s="10"/>
      <c r="C297" s="122" t="str">
        <f t="shared" si="4"/>
        <v xml:space="preserve"> </v>
      </c>
      <c r="D297" s="10"/>
      <c r="E297" s="126"/>
      <c r="F297" s="81"/>
      <c r="G297" s="116"/>
      <c r="H297" s="116"/>
      <c r="I297" s="116"/>
    </row>
    <row r="298" spans="1:9" s="9" customFormat="1" ht="12.5" x14ac:dyDescent="0.25">
      <c r="A298" s="121" t="str">
        <f>IF(ISBLANK(B298),"",_xlfn.XLOOKUP(B298,'Lease Header Detail'!B:B,'Lease Header Detail'!A:A,"ERROR: MISPELLED LEASE NAME",0,1))</f>
        <v/>
      </c>
      <c r="B298" s="10"/>
      <c r="C298" s="122" t="str">
        <f t="shared" si="4"/>
        <v xml:space="preserve"> </v>
      </c>
      <c r="D298" s="10"/>
      <c r="E298" s="126"/>
      <c r="F298" s="81"/>
      <c r="G298" s="116"/>
      <c r="H298" s="116"/>
      <c r="I298" s="116"/>
    </row>
    <row r="299" spans="1:9" s="9" customFormat="1" ht="12.5" x14ac:dyDescent="0.25">
      <c r="A299" s="121" t="str">
        <f>IF(ISBLANK(B299),"",_xlfn.XLOOKUP(B299,'Lease Header Detail'!B:B,'Lease Header Detail'!A:A,"ERROR: MISPELLED LEASE NAME",0,1))</f>
        <v/>
      </c>
      <c r="B299" s="10"/>
      <c r="C299" s="122" t="str">
        <f t="shared" si="4"/>
        <v xml:space="preserve"> </v>
      </c>
      <c r="D299" s="10"/>
      <c r="E299" s="126"/>
      <c r="F299" s="81"/>
      <c r="G299" s="116"/>
      <c r="H299" s="116"/>
      <c r="I299" s="116"/>
    </row>
    <row r="300" spans="1:9" s="9" customFormat="1" ht="12.5" x14ac:dyDescent="0.25">
      <c r="A300" s="121" t="str">
        <f>IF(ISBLANK(B300),"",_xlfn.XLOOKUP(B300,'Lease Header Detail'!B:B,'Lease Header Detail'!A:A,"ERROR: MISPELLED LEASE NAME",0,1))</f>
        <v/>
      </c>
      <c r="B300" s="10"/>
      <c r="C300" s="122" t="str">
        <f t="shared" si="4"/>
        <v xml:space="preserve"> </v>
      </c>
      <c r="D300" s="10"/>
      <c r="E300" s="126"/>
      <c r="F300" s="81"/>
      <c r="G300" s="116"/>
      <c r="H300" s="116"/>
      <c r="I300" s="116"/>
    </row>
    <row r="301" spans="1:9" s="9" customFormat="1" ht="12.5" x14ac:dyDescent="0.25">
      <c r="A301" s="121" t="str">
        <f>IF(ISBLANK(B301),"",_xlfn.XLOOKUP(B301,'Lease Header Detail'!B:B,'Lease Header Detail'!A:A,"ERROR: MISPELLED LEASE NAME",0,1))</f>
        <v/>
      </c>
      <c r="B301" s="10"/>
      <c r="C301" s="122" t="str">
        <f t="shared" si="4"/>
        <v xml:space="preserve"> </v>
      </c>
      <c r="D301" s="10"/>
      <c r="E301" s="126"/>
      <c r="F301" s="81"/>
      <c r="G301" s="116"/>
      <c r="H301" s="116"/>
      <c r="I301" s="116"/>
    </row>
    <row r="302" spans="1:9" s="9" customFormat="1" ht="12.5" x14ac:dyDescent="0.25">
      <c r="A302" s="121" t="str">
        <f>IF(ISBLANK(B302),"",_xlfn.XLOOKUP(B302,'Lease Header Detail'!B:B,'Lease Header Detail'!A:A,"ERROR: MISPELLED LEASE NAME",0,1))</f>
        <v/>
      </c>
      <c r="B302" s="10"/>
      <c r="C302" s="122" t="str">
        <f t="shared" si="4"/>
        <v xml:space="preserve"> </v>
      </c>
      <c r="D302" s="10"/>
      <c r="E302" s="126"/>
      <c r="F302" s="81"/>
      <c r="G302" s="116"/>
      <c r="H302" s="116"/>
      <c r="I302" s="116"/>
    </row>
    <row r="303" spans="1:9" s="9" customFormat="1" ht="12.5" x14ac:dyDescent="0.25">
      <c r="A303" s="121" t="str">
        <f>IF(ISBLANK(B303),"",_xlfn.XLOOKUP(B303,'Lease Header Detail'!B:B,'Lease Header Detail'!A:A,"ERROR: MISPELLED LEASE NAME",0,1))</f>
        <v/>
      </c>
      <c r="B303" s="10"/>
      <c r="C303" s="122" t="str">
        <f t="shared" si="4"/>
        <v xml:space="preserve"> </v>
      </c>
      <c r="D303" s="10"/>
      <c r="E303" s="126"/>
      <c r="F303" s="81"/>
      <c r="G303" s="116"/>
      <c r="H303" s="116"/>
      <c r="I303" s="116"/>
    </row>
    <row r="304" spans="1:9" s="9" customFormat="1" ht="12.5" x14ac:dyDescent="0.25">
      <c r="A304" s="121" t="str">
        <f>IF(ISBLANK(B304),"",_xlfn.XLOOKUP(B304,'Lease Header Detail'!B:B,'Lease Header Detail'!A:A,"ERROR: MISPELLED LEASE NAME",0,1))</f>
        <v/>
      </c>
      <c r="B304" s="10"/>
      <c r="C304" s="122" t="str">
        <f t="shared" si="4"/>
        <v xml:space="preserve"> </v>
      </c>
      <c r="D304" s="10"/>
      <c r="E304" s="126"/>
      <c r="F304" s="81"/>
      <c r="G304" s="116"/>
      <c r="H304" s="116"/>
      <c r="I304" s="116"/>
    </row>
    <row r="305" spans="1:9" s="9" customFormat="1" ht="12.5" x14ac:dyDescent="0.25">
      <c r="A305" s="121" t="str">
        <f>IF(ISBLANK(B305),"",_xlfn.XLOOKUP(B305,'Lease Header Detail'!B:B,'Lease Header Detail'!A:A,"ERROR: MISPELLED LEASE NAME",0,1))</f>
        <v/>
      </c>
      <c r="B305" s="10"/>
      <c r="C305" s="122" t="str">
        <f t="shared" si="4"/>
        <v xml:space="preserve"> </v>
      </c>
      <c r="D305" s="10"/>
      <c r="E305" s="126"/>
      <c r="F305" s="81"/>
      <c r="G305" s="116"/>
      <c r="H305" s="116"/>
      <c r="I305" s="116"/>
    </row>
    <row r="306" spans="1:9" s="9" customFormat="1" ht="12.5" x14ac:dyDescent="0.25">
      <c r="A306" s="121" t="str">
        <f>IF(ISBLANK(B306),"",_xlfn.XLOOKUP(B306,'Lease Header Detail'!B:B,'Lease Header Detail'!A:A,"ERROR: MISPELLED LEASE NAME",0,1))</f>
        <v/>
      </c>
      <c r="B306" s="10"/>
      <c r="C306" s="122" t="str">
        <f t="shared" si="4"/>
        <v xml:space="preserve"> </v>
      </c>
      <c r="D306" s="10"/>
      <c r="E306" s="126"/>
      <c r="F306" s="81"/>
      <c r="G306" s="116"/>
      <c r="H306" s="116"/>
      <c r="I306" s="116"/>
    </row>
    <row r="307" spans="1:9" s="9" customFormat="1" ht="12.5" x14ac:dyDescent="0.25">
      <c r="A307" s="121" t="str">
        <f>IF(ISBLANK(B307),"",_xlfn.XLOOKUP(B307,'Lease Header Detail'!B:B,'Lease Header Detail'!A:A,"ERROR: MISPELLED LEASE NAME",0,1))</f>
        <v/>
      </c>
      <c r="B307" s="10"/>
      <c r="C307" s="122" t="str">
        <f t="shared" si="4"/>
        <v xml:space="preserve"> </v>
      </c>
      <c r="D307" s="10"/>
      <c r="E307" s="126"/>
      <c r="F307" s="81"/>
      <c r="G307" s="116"/>
      <c r="H307" s="116"/>
      <c r="I307" s="116"/>
    </row>
    <row r="308" spans="1:9" s="9" customFormat="1" ht="12.5" x14ac:dyDescent="0.25">
      <c r="A308" s="121" t="str">
        <f>IF(ISBLANK(B308),"",_xlfn.XLOOKUP(B308,'Lease Header Detail'!B:B,'Lease Header Detail'!A:A,"ERROR: MISPELLED LEASE NAME",0,1))</f>
        <v/>
      </c>
      <c r="B308" s="10"/>
      <c r="C308" s="122" t="str">
        <f t="shared" si="4"/>
        <v xml:space="preserve"> </v>
      </c>
      <c r="D308" s="10"/>
      <c r="E308" s="126"/>
      <c r="F308" s="81"/>
      <c r="G308" s="116"/>
      <c r="H308" s="116"/>
      <c r="I308" s="116"/>
    </row>
    <row r="309" spans="1:9" s="9" customFormat="1" ht="12.5" x14ac:dyDescent="0.25">
      <c r="A309" s="121" t="str">
        <f>IF(ISBLANK(B309),"",_xlfn.XLOOKUP(B309,'Lease Header Detail'!B:B,'Lease Header Detail'!A:A,"ERROR: MISPELLED LEASE NAME",0,1))</f>
        <v/>
      </c>
      <c r="B309" s="10"/>
      <c r="C309" s="122" t="str">
        <f t="shared" si="4"/>
        <v xml:space="preserve"> </v>
      </c>
      <c r="D309" s="10"/>
      <c r="E309" s="126"/>
      <c r="F309" s="81"/>
      <c r="G309" s="116"/>
      <c r="H309" s="116"/>
      <c r="I309" s="116"/>
    </row>
    <row r="310" spans="1:9" s="9" customFormat="1" ht="12.5" x14ac:dyDescent="0.25">
      <c r="A310" s="121" t="str">
        <f>IF(ISBLANK(B310),"",_xlfn.XLOOKUP(B310,'Lease Header Detail'!B:B,'Lease Header Detail'!A:A,"ERROR: MISPELLED LEASE NAME",0,1))</f>
        <v/>
      </c>
      <c r="B310" s="10"/>
      <c r="C310" s="122" t="str">
        <f t="shared" si="4"/>
        <v xml:space="preserve"> </v>
      </c>
      <c r="D310" s="10"/>
      <c r="E310" s="126"/>
      <c r="F310" s="81"/>
      <c r="G310" s="116"/>
      <c r="H310" s="116"/>
      <c r="I310" s="116"/>
    </row>
    <row r="311" spans="1:9" s="9" customFormat="1" ht="12.5" x14ac:dyDescent="0.25">
      <c r="A311" s="121" t="str">
        <f>IF(ISBLANK(B311),"",_xlfn.XLOOKUP(B311,'Lease Header Detail'!B:B,'Lease Header Detail'!A:A,"ERROR: MISPELLED LEASE NAME",0,1))</f>
        <v/>
      </c>
      <c r="B311" s="10"/>
      <c r="C311" s="122" t="str">
        <f t="shared" si="4"/>
        <v xml:space="preserve"> </v>
      </c>
      <c r="D311" s="10"/>
      <c r="E311" s="126"/>
      <c r="F311" s="81"/>
      <c r="G311" s="116"/>
      <c r="H311" s="116"/>
      <c r="I311" s="116"/>
    </row>
    <row r="312" spans="1:9" s="9" customFormat="1" ht="12.5" x14ac:dyDescent="0.25">
      <c r="A312" s="121" t="str">
        <f>IF(ISBLANK(B312),"",_xlfn.XLOOKUP(B312,'Lease Header Detail'!B:B,'Lease Header Detail'!A:A,"ERROR: MISPELLED LEASE NAME",0,1))</f>
        <v/>
      </c>
      <c r="B312" s="10"/>
      <c r="C312" s="122" t="str">
        <f t="shared" si="4"/>
        <v xml:space="preserve"> </v>
      </c>
      <c r="D312" s="10"/>
      <c r="E312" s="126"/>
      <c r="F312" s="81"/>
      <c r="G312" s="116"/>
      <c r="H312" s="116"/>
      <c r="I312" s="116"/>
    </row>
    <row r="313" spans="1:9" s="9" customFormat="1" ht="12.5" x14ac:dyDescent="0.25">
      <c r="A313" s="121" t="str">
        <f>IF(ISBLANK(B313),"",_xlfn.XLOOKUP(B313,'Lease Header Detail'!B:B,'Lease Header Detail'!A:A,"ERROR: MISPELLED LEASE NAME",0,1))</f>
        <v/>
      </c>
      <c r="B313" s="10"/>
      <c r="C313" s="122" t="str">
        <f t="shared" si="4"/>
        <v xml:space="preserve"> </v>
      </c>
      <c r="D313" s="10"/>
      <c r="E313" s="126"/>
      <c r="F313" s="81"/>
      <c r="G313" s="116"/>
      <c r="H313" s="116"/>
      <c r="I313" s="116"/>
    </row>
    <row r="314" spans="1:9" s="9" customFormat="1" ht="12.5" x14ac:dyDescent="0.25">
      <c r="A314" s="121" t="str">
        <f>IF(ISBLANK(B314),"",_xlfn.XLOOKUP(B314,'Lease Header Detail'!B:B,'Lease Header Detail'!A:A,"ERROR: MISPELLED LEASE NAME",0,1))</f>
        <v/>
      </c>
      <c r="B314" s="10"/>
      <c r="C314" s="122" t="str">
        <f t="shared" si="4"/>
        <v xml:space="preserve"> </v>
      </c>
      <c r="D314" s="10"/>
      <c r="E314" s="126"/>
      <c r="F314" s="81"/>
      <c r="G314" s="116"/>
      <c r="H314" s="116"/>
      <c r="I314" s="116"/>
    </row>
    <row r="315" spans="1:9" s="9" customFormat="1" ht="12.5" x14ac:dyDescent="0.25">
      <c r="A315" s="121" t="str">
        <f>IF(ISBLANK(B315),"",_xlfn.XLOOKUP(B315,'Lease Header Detail'!B:B,'Lease Header Detail'!A:A,"ERROR: MISPELLED LEASE NAME",0,1))</f>
        <v/>
      </c>
      <c r="B315" s="10"/>
      <c r="C315" s="122" t="str">
        <f t="shared" si="4"/>
        <v xml:space="preserve"> </v>
      </c>
      <c r="D315" s="10"/>
      <c r="E315" s="126"/>
      <c r="F315" s="81"/>
      <c r="G315" s="116"/>
      <c r="H315" s="116"/>
      <c r="I315" s="116"/>
    </row>
    <row r="316" spans="1:9" s="9" customFormat="1" ht="12.5" x14ac:dyDescent="0.25">
      <c r="A316" s="121" t="str">
        <f>IF(ISBLANK(B316),"",_xlfn.XLOOKUP(B316,'Lease Header Detail'!B:B,'Lease Header Detail'!A:A,"ERROR: MISPELLED LEASE NAME",0,1))</f>
        <v/>
      </c>
      <c r="B316" s="10"/>
      <c r="C316" s="122" t="str">
        <f t="shared" si="4"/>
        <v xml:space="preserve"> </v>
      </c>
      <c r="D316" s="10"/>
      <c r="E316" s="126"/>
      <c r="F316" s="81"/>
      <c r="G316" s="116"/>
      <c r="H316" s="116"/>
      <c r="I316" s="116"/>
    </row>
    <row r="317" spans="1:9" s="9" customFormat="1" ht="12.5" x14ac:dyDescent="0.25">
      <c r="A317" s="121" t="str">
        <f>IF(ISBLANK(B317),"",_xlfn.XLOOKUP(B317,'Lease Header Detail'!B:B,'Lease Header Detail'!A:A,"ERROR: MISPELLED LEASE NAME",0,1))</f>
        <v/>
      </c>
      <c r="B317" s="10"/>
      <c r="C317" s="122" t="str">
        <f t="shared" si="4"/>
        <v xml:space="preserve"> </v>
      </c>
      <c r="D317" s="10"/>
      <c r="E317" s="126"/>
      <c r="F317" s="81"/>
      <c r="G317" s="116"/>
      <c r="H317" s="116"/>
      <c r="I317" s="116"/>
    </row>
    <row r="318" spans="1:9" s="9" customFormat="1" ht="12.5" x14ac:dyDescent="0.25">
      <c r="A318" s="121" t="str">
        <f>IF(ISBLANK(B318),"",_xlfn.XLOOKUP(B318,'Lease Header Detail'!B:B,'Lease Header Detail'!A:A,"ERROR: MISPELLED LEASE NAME",0,1))</f>
        <v/>
      </c>
      <c r="B318" s="10"/>
      <c r="C318" s="122" t="str">
        <f t="shared" si="4"/>
        <v xml:space="preserve"> </v>
      </c>
      <c r="D318" s="10"/>
      <c r="E318" s="126"/>
      <c r="F318" s="81"/>
      <c r="G318" s="116"/>
      <c r="H318" s="116"/>
      <c r="I318" s="116"/>
    </row>
    <row r="319" spans="1:9" s="9" customFormat="1" ht="12.5" x14ac:dyDescent="0.25">
      <c r="A319" s="121" t="str">
        <f>IF(ISBLANK(B319),"",_xlfn.XLOOKUP(B319,'Lease Header Detail'!B:B,'Lease Header Detail'!A:A,"ERROR: MISPELLED LEASE NAME",0,1))</f>
        <v/>
      </c>
      <c r="B319" s="10"/>
      <c r="C319" s="122" t="str">
        <f t="shared" si="4"/>
        <v xml:space="preserve"> </v>
      </c>
      <c r="D319" s="10"/>
      <c r="E319" s="126"/>
      <c r="F319" s="81"/>
      <c r="G319" s="116"/>
      <c r="H319" s="116"/>
      <c r="I319" s="116"/>
    </row>
    <row r="320" spans="1:9" s="9" customFormat="1" ht="12.5" x14ac:dyDescent="0.25">
      <c r="A320" s="121" t="str">
        <f>IF(ISBLANK(B320),"",_xlfn.XLOOKUP(B320,'Lease Header Detail'!B:B,'Lease Header Detail'!A:A,"ERROR: MISPELLED LEASE NAME",0,1))</f>
        <v/>
      </c>
      <c r="B320" s="10"/>
      <c r="C320" s="122" t="str">
        <f t="shared" si="4"/>
        <v xml:space="preserve"> </v>
      </c>
      <c r="D320" s="10"/>
      <c r="E320" s="126"/>
      <c r="F320" s="81"/>
      <c r="G320" s="116"/>
      <c r="H320" s="116"/>
      <c r="I320" s="116"/>
    </row>
    <row r="321" spans="1:9" s="9" customFormat="1" ht="12.5" x14ac:dyDescent="0.25">
      <c r="A321" s="121" t="str">
        <f>IF(ISBLANK(B321),"",_xlfn.XLOOKUP(B321,'Lease Header Detail'!B:B,'Lease Header Detail'!A:A,"ERROR: MISPELLED LEASE NAME",0,1))</f>
        <v/>
      </c>
      <c r="B321" s="10"/>
      <c r="C321" s="122" t="str">
        <f t="shared" si="4"/>
        <v xml:space="preserve"> </v>
      </c>
      <c r="D321" s="10"/>
      <c r="E321" s="126"/>
      <c r="F321" s="81"/>
      <c r="G321" s="116"/>
      <c r="H321" s="116"/>
      <c r="I321" s="116"/>
    </row>
    <row r="322" spans="1:9" s="9" customFormat="1" ht="12.5" x14ac:dyDescent="0.25">
      <c r="A322" s="121" t="str">
        <f>IF(ISBLANK(B322),"",_xlfn.XLOOKUP(B322,'Lease Header Detail'!B:B,'Lease Header Detail'!A:A,"ERROR: MISPELLED LEASE NAME",0,1))</f>
        <v/>
      </c>
      <c r="B322" s="10"/>
      <c r="C322" s="122" t="str">
        <f t="shared" si="4"/>
        <v xml:space="preserve"> </v>
      </c>
      <c r="D322" s="10"/>
      <c r="E322" s="126"/>
      <c r="F322" s="81"/>
      <c r="G322" s="116"/>
      <c r="H322" s="116"/>
      <c r="I322" s="116"/>
    </row>
    <row r="323" spans="1:9" s="9" customFormat="1" ht="12.5" x14ac:dyDescent="0.25">
      <c r="A323" s="121" t="str">
        <f>IF(ISBLANK(B323),"",_xlfn.XLOOKUP(B323,'Lease Header Detail'!B:B,'Lease Header Detail'!A:A,"ERROR: MISPELLED LEASE NAME",0,1))</f>
        <v/>
      </c>
      <c r="B323" s="10"/>
      <c r="C323" s="122" t="str">
        <f t="shared" si="4"/>
        <v xml:space="preserve"> </v>
      </c>
      <c r="D323" s="10"/>
      <c r="E323" s="126"/>
      <c r="F323" s="81"/>
      <c r="G323" s="116"/>
      <c r="H323" s="116"/>
      <c r="I323" s="116"/>
    </row>
    <row r="324" spans="1:9" s="9" customFormat="1" ht="12.5" x14ac:dyDescent="0.25">
      <c r="A324" s="121" t="str">
        <f>IF(ISBLANK(B324),"",_xlfn.XLOOKUP(B324,'Lease Header Detail'!B:B,'Lease Header Detail'!A:A,"ERROR: MISPELLED LEASE NAME",0,1))</f>
        <v/>
      </c>
      <c r="B324" s="10"/>
      <c r="C324" s="122" t="str">
        <f t="shared" si="4"/>
        <v xml:space="preserve"> </v>
      </c>
      <c r="D324" s="10"/>
      <c r="E324" s="126"/>
      <c r="F324" s="81"/>
      <c r="G324" s="116"/>
      <c r="H324" s="116"/>
      <c r="I324" s="116"/>
    </row>
    <row r="325" spans="1:9" s="9" customFormat="1" ht="12.5" x14ac:dyDescent="0.25">
      <c r="A325" s="121" t="str">
        <f>IF(ISBLANK(B325),"",_xlfn.XLOOKUP(B325,'Lease Header Detail'!B:B,'Lease Header Detail'!A:A,"ERROR: MISPELLED LEASE NAME",0,1))</f>
        <v/>
      </c>
      <c r="B325" s="10"/>
      <c r="C325" s="122" t="str">
        <f t="shared" si="4"/>
        <v xml:space="preserve"> </v>
      </c>
      <c r="D325" s="10"/>
      <c r="E325" s="126"/>
      <c r="F325" s="81"/>
      <c r="G325" s="116"/>
      <c r="H325" s="116"/>
      <c r="I325" s="116"/>
    </row>
    <row r="326" spans="1:9" s="9" customFormat="1" ht="12.5" x14ac:dyDescent="0.25">
      <c r="A326" s="121" t="str">
        <f>IF(ISBLANK(B326),"",_xlfn.XLOOKUP(B326,'Lease Header Detail'!B:B,'Lease Header Detail'!A:A,"ERROR: MISPELLED LEASE NAME",0,1))</f>
        <v/>
      </c>
      <c r="B326" s="10"/>
      <c r="C326" s="122" t="str">
        <f t="shared" si="4"/>
        <v xml:space="preserve"> </v>
      </c>
      <c r="D326" s="10"/>
      <c r="E326" s="126"/>
      <c r="F326" s="81"/>
      <c r="G326" s="116"/>
      <c r="H326" s="116"/>
      <c r="I326" s="116"/>
    </row>
    <row r="327" spans="1:9" s="9" customFormat="1" ht="12.5" x14ac:dyDescent="0.25">
      <c r="A327" s="121" t="str">
        <f>IF(ISBLANK(B327),"",_xlfn.XLOOKUP(B327,'Lease Header Detail'!B:B,'Lease Header Detail'!A:A,"ERROR: MISPELLED LEASE NAME",0,1))</f>
        <v/>
      </c>
      <c r="B327" s="10"/>
      <c r="C327" s="122" t="str">
        <f t="shared" si="4"/>
        <v xml:space="preserve"> </v>
      </c>
      <c r="D327" s="10"/>
      <c r="E327" s="126"/>
      <c r="F327" s="81"/>
      <c r="G327" s="116"/>
      <c r="H327" s="116"/>
      <c r="I327" s="116"/>
    </row>
    <row r="328" spans="1:9" s="9" customFormat="1" ht="12.5" x14ac:dyDescent="0.25">
      <c r="A328" s="121" t="str">
        <f>IF(ISBLANK(B328),"",_xlfn.XLOOKUP(B328,'Lease Header Detail'!B:B,'Lease Header Detail'!A:A,"ERROR: MISPELLED LEASE NAME",0,1))</f>
        <v/>
      </c>
      <c r="B328" s="10"/>
      <c r="C328" s="122" t="str">
        <f t="shared" ref="C328:C391" si="5">CONCATENATE(A328," ",B328)</f>
        <v xml:space="preserve"> </v>
      </c>
      <c r="D328" s="10"/>
      <c r="E328" s="126"/>
      <c r="F328" s="81"/>
      <c r="G328" s="116"/>
      <c r="H328" s="116"/>
      <c r="I328" s="116"/>
    </row>
    <row r="329" spans="1:9" s="9" customFormat="1" ht="12.5" x14ac:dyDescent="0.25">
      <c r="A329" s="121" t="str">
        <f>IF(ISBLANK(B329),"",_xlfn.XLOOKUP(B329,'Lease Header Detail'!B:B,'Lease Header Detail'!A:A,"ERROR: MISPELLED LEASE NAME",0,1))</f>
        <v/>
      </c>
      <c r="B329" s="10"/>
      <c r="C329" s="122" t="str">
        <f t="shared" si="5"/>
        <v xml:space="preserve"> </v>
      </c>
      <c r="D329" s="10"/>
      <c r="E329" s="126"/>
      <c r="F329" s="81"/>
      <c r="G329" s="116"/>
      <c r="H329" s="116"/>
      <c r="I329" s="116"/>
    </row>
    <row r="330" spans="1:9" s="9" customFormat="1" ht="12.5" x14ac:dyDescent="0.25">
      <c r="A330" s="121" t="str">
        <f>IF(ISBLANK(B330),"",_xlfn.XLOOKUP(B330,'Lease Header Detail'!B:B,'Lease Header Detail'!A:A,"ERROR: MISPELLED LEASE NAME",0,1))</f>
        <v/>
      </c>
      <c r="B330" s="10"/>
      <c r="C330" s="122" t="str">
        <f t="shared" si="5"/>
        <v xml:space="preserve"> </v>
      </c>
      <c r="D330" s="10"/>
      <c r="E330" s="126"/>
      <c r="F330" s="81"/>
      <c r="G330" s="116"/>
      <c r="H330" s="116"/>
      <c r="I330" s="116"/>
    </row>
    <row r="331" spans="1:9" s="9" customFormat="1" ht="12.5" x14ac:dyDescent="0.25">
      <c r="A331" s="121" t="str">
        <f>IF(ISBLANK(B331),"",_xlfn.XLOOKUP(B331,'Lease Header Detail'!B:B,'Lease Header Detail'!A:A,"ERROR: MISPELLED LEASE NAME",0,1))</f>
        <v/>
      </c>
      <c r="B331" s="10"/>
      <c r="C331" s="122" t="str">
        <f t="shared" si="5"/>
        <v xml:space="preserve"> </v>
      </c>
      <c r="D331" s="10"/>
      <c r="E331" s="126"/>
      <c r="F331" s="81"/>
      <c r="G331" s="116"/>
      <c r="H331" s="116"/>
      <c r="I331" s="116"/>
    </row>
    <row r="332" spans="1:9" s="9" customFormat="1" ht="12.5" x14ac:dyDescent="0.25">
      <c r="A332" s="121" t="str">
        <f>IF(ISBLANK(B332),"",_xlfn.XLOOKUP(B332,'Lease Header Detail'!B:B,'Lease Header Detail'!A:A,"ERROR: MISPELLED LEASE NAME",0,1))</f>
        <v/>
      </c>
      <c r="B332" s="10"/>
      <c r="C332" s="122" t="str">
        <f t="shared" si="5"/>
        <v xml:space="preserve"> </v>
      </c>
      <c r="D332" s="10"/>
      <c r="E332" s="126"/>
      <c r="F332" s="81"/>
      <c r="G332" s="116"/>
      <c r="H332" s="116"/>
      <c r="I332" s="116"/>
    </row>
    <row r="333" spans="1:9" s="9" customFormat="1" ht="12.5" x14ac:dyDescent="0.25">
      <c r="A333" s="121" t="str">
        <f>IF(ISBLANK(B333),"",_xlfn.XLOOKUP(B333,'Lease Header Detail'!B:B,'Lease Header Detail'!A:A,"ERROR: MISPELLED LEASE NAME",0,1))</f>
        <v/>
      </c>
      <c r="B333" s="10"/>
      <c r="C333" s="122" t="str">
        <f t="shared" si="5"/>
        <v xml:space="preserve"> </v>
      </c>
      <c r="D333" s="10"/>
      <c r="E333" s="126"/>
      <c r="F333" s="81"/>
      <c r="G333" s="116"/>
      <c r="H333" s="116"/>
      <c r="I333" s="116"/>
    </row>
    <row r="334" spans="1:9" s="9" customFormat="1" ht="12.5" x14ac:dyDescent="0.25">
      <c r="A334" s="121" t="str">
        <f>IF(ISBLANK(B334),"",_xlfn.XLOOKUP(B334,'Lease Header Detail'!B:B,'Lease Header Detail'!A:A,"ERROR: MISPELLED LEASE NAME",0,1))</f>
        <v/>
      </c>
      <c r="B334" s="10"/>
      <c r="C334" s="122" t="str">
        <f t="shared" si="5"/>
        <v xml:space="preserve"> </v>
      </c>
      <c r="D334" s="10"/>
      <c r="E334" s="126"/>
      <c r="F334" s="81"/>
      <c r="G334" s="116"/>
      <c r="H334" s="116"/>
      <c r="I334" s="116"/>
    </row>
    <row r="335" spans="1:9" s="9" customFormat="1" ht="12.5" x14ac:dyDescent="0.25">
      <c r="A335" s="121" t="str">
        <f>IF(ISBLANK(B335),"",_xlfn.XLOOKUP(B335,'Lease Header Detail'!B:B,'Lease Header Detail'!A:A,"ERROR: MISPELLED LEASE NAME",0,1))</f>
        <v/>
      </c>
      <c r="B335" s="10"/>
      <c r="C335" s="122" t="str">
        <f t="shared" si="5"/>
        <v xml:space="preserve"> </v>
      </c>
      <c r="D335" s="10"/>
      <c r="E335" s="126"/>
      <c r="F335" s="81"/>
      <c r="G335" s="116"/>
      <c r="H335" s="116"/>
      <c r="I335" s="116"/>
    </row>
    <row r="336" spans="1:9" s="9" customFormat="1" ht="12.5" x14ac:dyDescent="0.25">
      <c r="A336" s="121" t="str">
        <f>IF(ISBLANK(B336),"",_xlfn.XLOOKUP(B336,'Lease Header Detail'!B:B,'Lease Header Detail'!A:A,"ERROR: MISPELLED LEASE NAME",0,1))</f>
        <v/>
      </c>
      <c r="B336" s="10"/>
      <c r="C336" s="122" t="str">
        <f t="shared" si="5"/>
        <v xml:space="preserve"> </v>
      </c>
      <c r="D336" s="10"/>
      <c r="E336" s="126"/>
      <c r="F336" s="81"/>
      <c r="G336" s="116"/>
      <c r="H336" s="116"/>
      <c r="I336" s="116"/>
    </row>
    <row r="337" spans="1:9" s="9" customFormat="1" ht="12.5" x14ac:dyDescent="0.25">
      <c r="A337" s="121" t="str">
        <f>IF(ISBLANK(B337),"",_xlfn.XLOOKUP(B337,'Lease Header Detail'!B:B,'Lease Header Detail'!A:A,"ERROR: MISPELLED LEASE NAME",0,1))</f>
        <v/>
      </c>
      <c r="B337" s="10"/>
      <c r="C337" s="122" t="str">
        <f t="shared" si="5"/>
        <v xml:space="preserve"> </v>
      </c>
      <c r="D337" s="10"/>
      <c r="E337" s="126"/>
      <c r="F337" s="81"/>
      <c r="G337" s="116"/>
      <c r="H337" s="116"/>
      <c r="I337" s="116"/>
    </row>
    <row r="338" spans="1:9" s="9" customFormat="1" ht="12.5" x14ac:dyDescent="0.25">
      <c r="A338" s="121" t="str">
        <f>IF(ISBLANK(B338),"",_xlfn.XLOOKUP(B338,'Lease Header Detail'!B:B,'Lease Header Detail'!A:A,"ERROR: MISPELLED LEASE NAME",0,1))</f>
        <v/>
      </c>
      <c r="B338" s="10"/>
      <c r="C338" s="122" t="str">
        <f t="shared" si="5"/>
        <v xml:space="preserve"> </v>
      </c>
      <c r="D338" s="10"/>
      <c r="E338" s="126"/>
      <c r="F338" s="81"/>
      <c r="G338" s="116"/>
      <c r="H338" s="116"/>
      <c r="I338" s="116"/>
    </row>
    <row r="339" spans="1:9" s="9" customFormat="1" ht="12.5" x14ac:dyDescent="0.25">
      <c r="A339" s="121" t="str">
        <f>IF(ISBLANK(B339),"",_xlfn.XLOOKUP(B339,'Lease Header Detail'!B:B,'Lease Header Detail'!A:A,"ERROR: MISPELLED LEASE NAME",0,1))</f>
        <v/>
      </c>
      <c r="B339" s="10"/>
      <c r="C339" s="122" t="str">
        <f t="shared" si="5"/>
        <v xml:space="preserve"> </v>
      </c>
      <c r="D339" s="10"/>
      <c r="E339" s="126"/>
      <c r="F339" s="81"/>
      <c r="G339" s="116"/>
      <c r="H339" s="116"/>
      <c r="I339" s="116"/>
    </row>
    <row r="340" spans="1:9" s="9" customFormat="1" ht="12.5" x14ac:dyDescent="0.25">
      <c r="A340" s="121" t="str">
        <f>IF(ISBLANK(B340),"",_xlfn.XLOOKUP(B340,'Lease Header Detail'!B:B,'Lease Header Detail'!A:A,"ERROR: MISPELLED LEASE NAME",0,1))</f>
        <v/>
      </c>
      <c r="B340" s="10"/>
      <c r="C340" s="122" t="str">
        <f t="shared" si="5"/>
        <v xml:space="preserve"> </v>
      </c>
      <c r="D340" s="10"/>
      <c r="E340" s="126"/>
      <c r="F340" s="81"/>
      <c r="G340" s="116"/>
      <c r="H340" s="116"/>
      <c r="I340" s="116"/>
    </row>
    <row r="341" spans="1:9" s="9" customFormat="1" ht="12.5" x14ac:dyDescent="0.25">
      <c r="A341" s="121" t="str">
        <f>IF(ISBLANK(B341),"",_xlfn.XLOOKUP(B341,'Lease Header Detail'!B:B,'Lease Header Detail'!A:A,"ERROR: MISPELLED LEASE NAME",0,1))</f>
        <v/>
      </c>
      <c r="B341" s="10"/>
      <c r="C341" s="122" t="str">
        <f t="shared" si="5"/>
        <v xml:space="preserve"> </v>
      </c>
      <c r="D341" s="10"/>
      <c r="E341" s="126"/>
      <c r="F341" s="81"/>
      <c r="G341" s="116"/>
      <c r="H341" s="116"/>
      <c r="I341" s="116"/>
    </row>
    <row r="342" spans="1:9" s="9" customFormat="1" ht="12.5" x14ac:dyDescent="0.25">
      <c r="A342" s="121" t="str">
        <f>IF(ISBLANK(B342),"",_xlfn.XLOOKUP(B342,'Lease Header Detail'!B:B,'Lease Header Detail'!A:A,"ERROR: MISPELLED LEASE NAME",0,1))</f>
        <v/>
      </c>
      <c r="B342" s="10"/>
      <c r="C342" s="122" t="str">
        <f t="shared" si="5"/>
        <v xml:space="preserve"> </v>
      </c>
      <c r="D342" s="10"/>
      <c r="E342" s="126"/>
      <c r="F342" s="81"/>
      <c r="G342" s="116"/>
      <c r="H342" s="116"/>
      <c r="I342" s="116"/>
    </row>
    <row r="343" spans="1:9" s="9" customFormat="1" ht="12.5" x14ac:dyDescent="0.25">
      <c r="A343" s="121" t="str">
        <f>IF(ISBLANK(B343),"",_xlfn.XLOOKUP(B343,'Lease Header Detail'!B:B,'Lease Header Detail'!A:A,"ERROR: MISPELLED LEASE NAME",0,1))</f>
        <v/>
      </c>
      <c r="B343" s="10"/>
      <c r="C343" s="122" t="str">
        <f t="shared" si="5"/>
        <v xml:space="preserve"> </v>
      </c>
      <c r="D343" s="10"/>
      <c r="E343" s="126"/>
      <c r="F343" s="81"/>
      <c r="G343" s="116"/>
      <c r="H343" s="116"/>
      <c r="I343" s="116"/>
    </row>
    <row r="344" spans="1:9" s="9" customFormat="1" ht="12.5" x14ac:dyDescent="0.25">
      <c r="A344" s="121" t="str">
        <f>IF(ISBLANK(B344),"",_xlfn.XLOOKUP(B344,'Lease Header Detail'!B:B,'Lease Header Detail'!A:A,"ERROR: MISPELLED LEASE NAME",0,1))</f>
        <v/>
      </c>
      <c r="B344" s="10"/>
      <c r="C344" s="122" t="str">
        <f t="shared" si="5"/>
        <v xml:space="preserve"> </v>
      </c>
      <c r="D344" s="10"/>
      <c r="E344" s="126"/>
      <c r="F344" s="81"/>
      <c r="G344" s="116"/>
      <c r="H344" s="116"/>
      <c r="I344" s="116"/>
    </row>
    <row r="345" spans="1:9" s="9" customFormat="1" ht="12.5" x14ac:dyDescent="0.25">
      <c r="A345" s="121" t="str">
        <f>IF(ISBLANK(B345),"",_xlfn.XLOOKUP(B345,'Lease Header Detail'!B:B,'Lease Header Detail'!A:A,"ERROR: MISPELLED LEASE NAME",0,1))</f>
        <v/>
      </c>
      <c r="B345" s="10"/>
      <c r="C345" s="122" t="str">
        <f t="shared" si="5"/>
        <v xml:space="preserve"> </v>
      </c>
      <c r="D345" s="10"/>
      <c r="E345" s="126"/>
      <c r="F345" s="81"/>
      <c r="G345" s="116"/>
      <c r="H345" s="116"/>
      <c r="I345" s="116"/>
    </row>
    <row r="346" spans="1:9" s="9" customFormat="1" ht="12.5" x14ac:dyDescent="0.25">
      <c r="A346" s="121" t="str">
        <f>IF(ISBLANK(B346),"",_xlfn.XLOOKUP(B346,'Lease Header Detail'!B:B,'Lease Header Detail'!A:A,"ERROR: MISPELLED LEASE NAME",0,1))</f>
        <v/>
      </c>
      <c r="B346" s="10"/>
      <c r="C346" s="122" t="str">
        <f t="shared" si="5"/>
        <v xml:space="preserve"> </v>
      </c>
      <c r="D346" s="10"/>
      <c r="E346" s="126"/>
      <c r="F346" s="81"/>
      <c r="G346" s="116"/>
      <c r="H346" s="116"/>
      <c r="I346" s="116"/>
    </row>
    <row r="347" spans="1:9" s="9" customFormat="1" ht="12.5" x14ac:dyDescent="0.25">
      <c r="A347" s="121" t="str">
        <f>IF(ISBLANK(B347),"",_xlfn.XLOOKUP(B347,'Lease Header Detail'!B:B,'Lease Header Detail'!A:A,"ERROR: MISPELLED LEASE NAME",0,1))</f>
        <v/>
      </c>
      <c r="B347" s="10"/>
      <c r="C347" s="122" t="str">
        <f t="shared" si="5"/>
        <v xml:space="preserve"> </v>
      </c>
      <c r="D347" s="10"/>
      <c r="E347" s="126"/>
      <c r="F347" s="81"/>
      <c r="G347" s="116"/>
      <c r="H347" s="116"/>
      <c r="I347" s="116"/>
    </row>
    <row r="348" spans="1:9" s="9" customFormat="1" ht="12.5" x14ac:dyDescent="0.25">
      <c r="A348" s="121" t="str">
        <f>IF(ISBLANK(B348),"",_xlfn.XLOOKUP(B348,'Lease Header Detail'!B:B,'Lease Header Detail'!A:A,"ERROR: MISPELLED LEASE NAME",0,1))</f>
        <v/>
      </c>
      <c r="B348" s="10"/>
      <c r="C348" s="122" t="str">
        <f t="shared" si="5"/>
        <v xml:space="preserve"> </v>
      </c>
      <c r="D348" s="10"/>
      <c r="E348" s="126"/>
      <c r="F348" s="81"/>
      <c r="G348" s="116"/>
      <c r="H348" s="116"/>
      <c r="I348" s="116"/>
    </row>
    <row r="349" spans="1:9" s="9" customFormat="1" ht="12.5" x14ac:dyDescent="0.25">
      <c r="A349" s="121" t="str">
        <f>IF(ISBLANK(B349),"",_xlfn.XLOOKUP(B349,'Lease Header Detail'!B:B,'Lease Header Detail'!A:A,"ERROR: MISPELLED LEASE NAME",0,1))</f>
        <v/>
      </c>
      <c r="B349" s="10"/>
      <c r="C349" s="122" t="str">
        <f t="shared" si="5"/>
        <v xml:space="preserve"> </v>
      </c>
      <c r="D349" s="10"/>
      <c r="E349" s="126"/>
      <c r="F349" s="81"/>
      <c r="G349" s="116"/>
      <c r="H349" s="116"/>
      <c r="I349" s="116"/>
    </row>
    <row r="350" spans="1:9" s="9" customFormat="1" ht="12.5" x14ac:dyDescent="0.25">
      <c r="A350" s="121" t="str">
        <f>IF(ISBLANK(B350),"",_xlfn.XLOOKUP(B350,'Lease Header Detail'!B:B,'Lease Header Detail'!A:A,"ERROR: MISPELLED LEASE NAME",0,1))</f>
        <v/>
      </c>
      <c r="B350" s="10"/>
      <c r="C350" s="122" t="str">
        <f t="shared" si="5"/>
        <v xml:space="preserve"> </v>
      </c>
      <c r="D350" s="10"/>
      <c r="E350" s="126"/>
      <c r="F350" s="81"/>
      <c r="G350" s="116"/>
      <c r="H350" s="116"/>
      <c r="I350" s="116"/>
    </row>
    <row r="351" spans="1:9" s="9" customFormat="1" ht="12.5" x14ac:dyDescent="0.25">
      <c r="A351" s="121" t="str">
        <f>IF(ISBLANK(B351),"",_xlfn.XLOOKUP(B351,'Lease Header Detail'!B:B,'Lease Header Detail'!A:A,"ERROR: MISPELLED LEASE NAME",0,1))</f>
        <v/>
      </c>
      <c r="B351" s="10"/>
      <c r="C351" s="122" t="str">
        <f t="shared" si="5"/>
        <v xml:space="preserve"> </v>
      </c>
      <c r="D351" s="10"/>
      <c r="E351" s="126"/>
      <c r="F351" s="81"/>
      <c r="G351" s="116"/>
      <c r="H351" s="116"/>
      <c r="I351" s="116"/>
    </row>
    <row r="352" spans="1:9" s="9" customFormat="1" ht="12.5" x14ac:dyDescent="0.25">
      <c r="A352" s="121" t="str">
        <f>IF(ISBLANK(B352),"",_xlfn.XLOOKUP(B352,'Lease Header Detail'!B:B,'Lease Header Detail'!A:A,"ERROR: MISPELLED LEASE NAME",0,1))</f>
        <v/>
      </c>
      <c r="B352" s="10"/>
      <c r="C352" s="122" t="str">
        <f t="shared" si="5"/>
        <v xml:space="preserve"> </v>
      </c>
      <c r="D352" s="10"/>
      <c r="E352" s="126"/>
      <c r="F352" s="81"/>
      <c r="G352" s="116"/>
      <c r="H352" s="116"/>
      <c r="I352" s="116"/>
    </row>
    <row r="353" spans="1:9" s="9" customFormat="1" ht="12.5" x14ac:dyDescent="0.25">
      <c r="A353" s="121" t="str">
        <f>IF(ISBLANK(B353),"",_xlfn.XLOOKUP(B353,'Lease Header Detail'!B:B,'Lease Header Detail'!A:A,"ERROR: MISPELLED LEASE NAME",0,1))</f>
        <v/>
      </c>
      <c r="B353" s="10"/>
      <c r="C353" s="122" t="str">
        <f t="shared" si="5"/>
        <v xml:space="preserve"> </v>
      </c>
      <c r="D353" s="10"/>
      <c r="E353" s="126"/>
      <c r="F353" s="81"/>
      <c r="G353" s="116"/>
      <c r="H353" s="116"/>
      <c r="I353" s="116"/>
    </row>
    <row r="354" spans="1:9" s="9" customFormat="1" ht="12.5" x14ac:dyDescent="0.25">
      <c r="A354" s="121" t="str">
        <f>IF(ISBLANK(B354),"",_xlfn.XLOOKUP(B354,'Lease Header Detail'!B:B,'Lease Header Detail'!A:A,"ERROR: MISPELLED LEASE NAME",0,1))</f>
        <v/>
      </c>
      <c r="B354" s="10"/>
      <c r="C354" s="122" t="str">
        <f t="shared" si="5"/>
        <v xml:space="preserve"> </v>
      </c>
      <c r="D354" s="10"/>
      <c r="E354" s="126"/>
      <c r="F354" s="81"/>
      <c r="G354" s="116"/>
      <c r="H354" s="116"/>
      <c r="I354" s="116"/>
    </row>
    <row r="355" spans="1:9" s="9" customFormat="1" ht="12.5" x14ac:dyDescent="0.25">
      <c r="A355" s="121" t="str">
        <f>IF(ISBLANK(B355),"",_xlfn.XLOOKUP(B355,'Lease Header Detail'!B:B,'Lease Header Detail'!A:A,"ERROR: MISPELLED LEASE NAME",0,1))</f>
        <v/>
      </c>
      <c r="B355" s="10"/>
      <c r="C355" s="122" t="str">
        <f t="shared" si="5"/>
        <v xml:space="preserve"> </v>
      </c>
      <c r="D355" s="10"/>
      <c r="E355" s="126"/>
      <c r="F355" s="81"/>
      <c r="G355" s="116"/>
      <c r="H355" s="116"/>
      <c r="I355" s="116"/>
    </row>
    <row r="356" spans="1:9" s="9" customFormat="1" ht="12.5" x14ac:dyDescent="0.25">
      <c r="A356" s="121" t="str">
        <f>IF(ISBLANK(B356),"",_xlfn.XLOOKUP(B356,'Lease Header Detail'!B:B,'Lease Header Detail'!A:A,"ERROR: MISPELLED LEASE NAME",0,1))</f>
        <v/>
      </c>
      <c r="B356" s="10"/>
      <c r="C356" s="122" t="str">
        <f t="shared" si="5"/>
        <v xml:space="preserve"> </v>
      </c>
      <c r="D356" s="10"/>
      <c r="E356" s="126"/>
      <c r="F356" s="81"/>
      <c r="G356" s="116"/>
      <c r="H356" s="116"/>
      <c r="I356" s="116"/>
    </row>
    <row r="357" spans="1:9" s="9" customFormat="1" ht="12.5" x14ac:dyDescent="0.25">
      <c r="A357" s="121" t="str">
        <f>IF(ISBLANK(B357),"",_xlfn.XLOOKUP(B357,'Lease Header Detail'!B:B,'Lease Header Detail'!A:A,"ERROR: MISPELLED LEASE NAME",0,1))</f>
        <v/>
      </c>
      <c r="B357" s="10"/>
      <c r="C357" s="122" t="str">
        <f t="shared" si="5"/>
        <v xml:space="preserve"> </v>
      </c>
      <c r="D357" s="10"/>
      <c r="E357" s="126"/>
      <c r="F357" s="81"/>
      <c r="G357" s="116"/>
      <c r="H357" s="116"/>
      <c r="I357" s="116"/>
    </row>
    <row r="358" spans="1:9" s="9" customFormat="1" ht="12.5" x14ac:dyDescent="0.25">
      <c r="A358" s="121" t="str">
        <f>IF(ISBLANK(B358),"",_xlfn.XLOOKUP(B358,'Lease Header Detail'!B:B,'Lease Header Detail'!A:A,"ERROR: MISPELLED LEASE NAME",0,1))</f>
        <v/>
      </c>
      <c r="B358" s="10"/>
      <c r="C358" s="122" t="str">
        <f t="shared" si="5"/>
        <v xml:space="preserve"> </v>
      </c>
      <c r="D358" s="10"/>
      <c r="E358" s="126"/>
      <c r="F358" s="81"/>
      <c r="G358" s="116"/>
      <c r="H358" s="116"/>
      <c r="I358" s="116"/>
    </row>
    <row r="359" spans="1:9" s="9" customFormat="1" ht="12.5" x14ac:dyDescent="0.25">
      <c r="A359" s="121" t="str">
        <f>IF(ISBLANK(B359),"",_xlfn.XLOOKUP(B359,'Lease Header Detail'!B:B,'Lease Header Detail'!A:A,"ERROR: MISPELLED LEASE NAME",0,1))</f>
        <v/>
      </c>
      <c r="B359" s="10"/>
      <c r="C359" s="122" t="str">
        <f t="shared" si="5"/>
        <v xml:space="preserve"> </v>
      </c>
      <c r="D359" s="10"/>
      <c r="E359" s="126"/>
      <c r="F359" s="81"/>
      <c r="G359" s="116"/>
      <c r="H359" s="116"/>
      <c r="I359" s="116"/>
    </row>
    <row r="360" spans="1:9" s="9" customFormat="1" ht="12.5" x14ac:dyDescent="0.25">
      <c r="A360" s="121" t="str">
        <f>IF(ISBLANK(B360),"",_xlfn.XLOOKUP(B360,'Lease Header Detail'!B:B,'Lease Header Detail'!A:A,"ERROR: MISPELLED LEASE NAME",0,1))</f>
        <v/>
      </c>
      <c r="B360" s="10"/>
      <c r="C360" s="122" t="str">
        <f t="shared" si="5"/>
        <v xml:space="preserve"> </v>
      </c>
      <c r="D360" s="10"/>
      <c r="E360" s="126"/>
      <c r="F360" s="81"/>
      <c r="G360" s="116"/>
      <c r="H360" s="116"/>
      <c r="I360" s="116"/>
    </row>
    <row r="361" spans="1:9" s="9" customFormat="1" ht="12.5" x14ac:dyDescent="0.25">
      <c r="A361" s="121" t="str">
        <f>IF(ISBLANK(B361),"",_xlfn.XLOOKUP(B361,'Lease Header Detail'!B:B,'Lease Header Detail'!A:A,"ERROR: MISPELLED LEASE NAME",0,1))</f>
        <v/>
      </c>
      <c r="B361" s="10"/>
      <c r="C361" s="122" t="str">
        <f t="shared" si="5"/>
        <v xml:space="preserve"> </v>
      </c>
      <c r="D361" s="10"/>
      <c r="E361" s="126"/>
      <c r="F361" s="81"/>
      <c r="G361" s="116"/>
      <c r="H361" s="116"/>
      <c r="I361" s="116"/>
    </row>
    <row r="362" spans="1:9" s="9" customFormat="1" ht="12.5" x14ac:dyDescent="0.25">
      <c r="A362" s="121" t="str">
        <f>IF(ISBLANK(B362),"",_xlfn.XLOOKUP(B362,'Lease Header Detail'!B:B,'Lease Header Detail'!A:A,"ERROR: MISPELLED LEASE NAME",0,1))</f>
        <v/>
      </c>
      <c r="B362" s="10"/>
      <c r="C362" s="122" t="str">
        <f t="shared" si="5"/>
        <v xml:space="preserve"> </v>
      </c>
      <c r="D362" s="10"/>
      <c r="E362" s="126"/>
      <c r="F362" s="81"/>
      <c r="G362" s="116"/>
      <c r="H362" s="116"/>
      <c r="I362" s="116"/>
    </row>
    <row r="363" spans="1:9" s="9" customFormat="1" ht="12.5" x14ac:dyDescent="0.25">
      <c r="A363" s="121" t="str">
        <f>IF(ISBLANK(B363),"",_xlfn.XLOOKUP(B363,'Lease Header Detail'!B:B,'Lease Header Detail'!A:A,"ERROR: MISPELLED LEASE NAME",0,1))</f>
        <v/>
      </c>
      <c r="B363" s="10"/>
      <c r="C363" s="122" t="str">
        <f t="shared" si="5"/>
        <v xml:space="preserve"> </v>
      </c>
      <c r="D363" s="10"/>
      <c r="E363" s="126"/>
      <c r="F363" s="81"/>
      <c r="G363" s="116"/>
      <c r="H363" s="116"/>
      <c r="I363" s="116"/>
    </row>
    <row r="364" spans="1:9" s="9" customFormat="1" ht="12.5" x14ac:dyDescent="0.25">
      <c r="A364" s="121" t="str">
        <f>IF(ISBLANK(B364),"",_xlfn.XLOOKUP(B364,'Lease Header Detail'!B:B,'Lease Header Detail'!A:A,"ERROR: MISPELLED LEASE NAME",0,1))</f>
        <v/>
      </c>
      <c r="B364" s="10"/>
      <c r="C364" s="122" t="str">
        <f t="shared" si="5"/>
        <v xml:space="preserve"> </v>
      </c>
      <c r="D364" s="10"/>
      <c r="E364" s="126"/>
      <c r="F364" s="81"/>
      <c r="G364" s="116"/>
      <c r="H364" s="116"/>
      <c r="I364" s="116"/>
    </row>
    <row r="365" spans="1:9" s="9" customFormat="1" ht="12.5" x14ac:dyDescent="0.25">
      <c r="A365" s="121" t="str">
        <f>IF(ISBLANK(B365),"",_xlfn.XLOOKUP(B365,'Lease Header Detail'!B:B,'Lease Header Detail'!A:A,"ERROR: MISPELLED LEASE NAME",0,1))</f>
        <v/>
      </c>
      <c r="B365" s="10"/>
      <c r="C365" s="122" t="str">
        <f t="shared" si="5"/>
        <v xml:space="preserve"> </v>
      </c>
      <c r="D365" s="10"/>
      <c r="E365" s="126"/>
      <c r="F365" s="81"/>
      <c r="G365" s="116"/>
      <c r="H365" s="116"/>
      <c r="I365" s="116"/>
    </row>
    <row r="366" spans="1:9" s="9" customFormat="1" ht="12.5" x14ac:dyDescent="0.25">
      <c r="A366" s="121" t="str">
        <f>IF(ISBLANK(B366),"",_xlfn.XLOOKUP(B366,'Lease Header Detail'!B:B,'Lease Header Detail'!A:A,"ERROR: MISPELLED LEASE NAME",0,1))</f>
        <v/>
      </c>
      <c r="B366" s="10"/>
      <c r="C366" s="122" t="str">
        <f t="shared" si="5"/>
        <v xml:space="preserve"> </v>
      </c>
      <c r="D366" s="10"/>
      <c r="E366" s="126"/>
      <c r="F366" s="81"/>
      <c r="G366" s="116"/>
      <c r="H366" s="116"/>
      <c r="I366" s="116"/>
    </row>
    <row r="367" spans="1:9" s="9" customFormat="1" ht="12.5" x14ac:dyDescent="0.25">
      <c r="A367" s="121" t="str">
        <f>IF(ISBLANK(B367),"",_xlfn.XLOOKUP(B367,'Lease Header Detail'!B:B,'Lease Header Detail'!A:A,"ERROR: MISPELLED LEASE NAME",0,1))</f>
        <v/>
      </c>
      <c r="B367" s="10"/>
      <c r="C367" s="122" t="str">
        <f t="shared" si="5"/>
        <v xml:space="preserve"> </v>
      </c>
      <c r="D367" s="10"/>
      <c r="E367" s="126"/>
      <c r="F367" s="81"/>
      <c r="G367" s="116"/>
      <c r="H367" s="116"/>
      <c r="I367" s="116"/>
    </row>
    <row r="368" spans="1:9" s="9" customFormat="1" ht="12.5" x14ac:dyDescent="0.25">
      <c r="A368" s="121" t="str">
        <f>IF(ISBLANK(B368),"",_xlfn.XLOOKUP(B368,'Lease Header Detail'!B:B,'Lease Header Detail'!A:A,"ERROR: MISPELLED LEASE NAME",0,1))</f>
        <v/>
      </c>
      <c r="B368" s="10"/>
      <c r="C368" s="122" t="str">
        <f t="shared" si="5"/>
        <v xml:space="preserve"> </v>
      </c>
      <c r="D368" s="10"/>
      <c r="E368" s="126"/>
      <c r="F368" s="81"/>
      <c r="G368" s="116"/>
      <c r="H368" s="116"/>
      <c r="I368" s="116"/>
    </row>
    <row r="369" spans="1:9" s="9" customFormat="1" ht="12.5" x14ac:dyDescent="0.25">
      <c r="A369" s="121" t="str">
        <f>IF(ISBLANK(B369),"",_xlfn.XLOOKUP(B369,'Lease Header Detail'!B:B,'Lease Header Detail'!A:A,"ERROR: MISPELLED LEASE NAME",0,1))</f>
        <v/>
      </c>
      <c r="B369" s="10"/>
      <c r="C369" s="122" t="str">
        <f t="shared" si="5"/>
        <v xml:space="preserve"> </v>
      </c>
      <c r="D369" s="10"/>
      <c r="E369" s="126"/>
      <c r="F369" s="81"/>
      <c r="G369" s="116"/>
      <c r="H369" s="116"/>
      <c r="I369" s="116"/>
    </row>
    <row r="370" spans="1:9" s="9" customFormat="1" ht="12.5" x14ac:dyDescent="0.25">
      <c r="A370" s="121" t="str">
        <f>IF(ISBLANK(B370),"",_xlfn.XLOOKUP(B370,'Lease Header Detail'!B:B,'Lease Header Detail'!A:A,"ERROR: MISPELLED LEASE NAME",0,1))</f>
        <v/>
      </c>
      <c r="B370" s="10"/>
      <c r="C370" s="122" t="str">
        <f t="shared" si="5"/>
        <v xml:space="preserve"> </v>
      </c>
      <c r="D370" s="10"/>
      <c r="E370" s="126"/>
      <c r="F370" s="81"/>
      <c r="G370" s="116"/>
      <c r="H370" s="116"/>
      <c r="I370" s="116"/>
    </row>
    <row r="371" spans="1:9" s="9" customFormat="1" ht="12.5" x14ac:dyDescent="0.25">
      <c r="A371" s="121" t="str">
        <f>IF(ISBLANK(B371),"",_xlfn.XLOOKUP(B371,'Lease Header Detail'!B:B,'Lease Header Detail'!A:A,"ERROR: MISPELLED LEASE NAME",0,1))</f>
        <v/>
      </c>
      <c r="B371" s="10"/>
      <c r="C371" s="122" t="str">
        <f t="shared" si="5"/>
        <v xml:space="preserve"> </v>
      </c>
      <c r="D371" s="10"/>
      <c r="E371" s="126"/>
      <c r="F371" s="81"/>
      <c r="G371" s="116"/>
      <c r="H371" s="116"/>
      <c r="I371" s="116"/>
    </row>
    <row r="372" spans="1:9" s="9" customFormat="1" ht="12.5" x14ac:dyDescent="0.25">
      <c r="A372" s="121" t="str">
        <f>IF(ISBLANK(B372),"",_xlfn.XLOOKUP(B372,'Lease Header Detail'!B:B,'Lease Header Detail'!A:A,"ERROR: MISPELLED LEASE NAME",0,1))</f>
        <v/>
      </c>
      <c r="B372" s="10"/>
      <c r="C372" s="122" t="str">
        <f t="shared" si="5"/>
        <v xml:space="preserve"> </v>
      </c>
      <c r="D372" s="10"/>
      <c r="E372" s="126"/>
      <c r="F372" s="81"/>
      <c r="G372" s="116"/>
      <c r="H372" s="116"/>
      <c r="I372" s="116"/>
    </row>
    <row r="373" spans="1:9" s="9" customFormat="1" ht="12.5" x14ac:dyDescent="0.25">
      <c r="A373" s="121" t="str">
        <f>IF(ISBLANK(B373),"",_xlfn.XLOOKUP(B373,'Lease Header Detail'!B:B,'Lease Header Detail'!A:A,"ERROR: MISPELLED LEASE NAME",0,1))</f>
        <v/>
      </c>
      <c r="B373" s="10"/>
      <c r="C373" s="122" t="str">
        <f t="shared" si="5"/>
        <v xml:space="preserve"> </v>
      </c>
      <c r="D373" s="10"/>
      <c r="E373" s="126"/>
      <c r="F373" s="81"/>
      <c r="G373" s="116"/>
      <c r="H373" s="116"/>
      <c r="I373" s="116"/>
    </row>
    <row r="374" spans="1:9" s="9" customFormat="1" ht="12.5" x14ac:dyDescent="0.25">
      <c r="A374" s="121" t="str">
        <f>IF(ISBLANK(B374),"",_xlfn.XLOOKUP(B374,'Lease Header Detail'!B:B,'Lease Header Detail'!A:A,"ERROR: MISPELLED LEASE NAME",0,1))</f>
        <v/>
      </c>
      <c r="B374" s="10"/>
      <c r="C374" s="122" t="str">
        <f t="shared" si="5"/>
        <v xml:space="preserve"> </v>
      </c>
      <c r="D374" s="10"/>
      <c r="E374" s="126"/>
      <c r="F374" s="81"/>
      <c r="G374" s="116"/>
      <c r="H374" s="116"/>
      <c r="I374" s="116"/>
    </row>
    <row r="375" spans="1:9" s="9" customFormat="1" ht="12.5" x14ac:dyDescent="0.25">
      <c r="A375" s="121" t="str">
        <f>IF(ISBLANK(B375),"",_xlfn.XLOOKUP(B375,'Lease Header Detail'!B:B,'Lease Header Detail'!A:A,"ERROR: MISPELLED LEASE NAME",0,1))</f>
        <v/>
      </c>
      <c r="B375" s="10"/>
      <c r="C375" s="122" t="str">
        <f t="shared" si="5"/>
        <v xml:space="preserve"> </v>
      </c>
      <c r="D375" s="10"/>
      <c r="E375" s="126"/>
      <c r="F375" s="81"/>
      <c r="G375" s="116"/>
      <c r="H375" s="116"/>
      <c r="I375" s="116"/>
    </row>
    <row r="376" spans="1:9" s="9" customFormat="1" ht="12.5" x14ac:dyDescent="0.25">
      <c r="A376" s="121" t="str">
        <f>IF(ISBLANK(B376),"",_xlfn.XLOOKUP(B376,'Lease Header Detail'!B:B,'Lease Header Detail'!A:A,"ERROR: MISPELLED LEASE NAME",0,1))</f>
        <v/>
      </c>
      <c r="B376" s="10"/>
      <c r="C376" s="122" t="str">
        <f t="shared" si="5"/>
        <v xml:space="preserve"> </v>
      </c>
      <c r="D376" s="10"/>
      <c r="E376" s="126"/>
      <c r="F376" s="81"/>
      <c r="G376" s="116"/>
      <c r="H376" s="116"/>
      <c r="I376" s="116"/>
    </row>
    <row r="377" spans="1:9" s="9" customFormat="1" ht="12.5" x14ac:dyDescent="0.25">
      <c r="A377" s="121" t="str">
        <f>IF(ISBLANK(B377),"",_xlfn.XLOOKUP(B377,'Lease Header Detail'!B:B,'Lease Header Detail'!A:A,"ERROR: MISPELLED LEASE NAME",0,1))</f>
        <v/>
      </c>
      <c r="B377" s="10"/>
      <c r="C377" s="122" t="str">
        <f t="shared" si="5"/>
        <v xml:space="preserve"> </v>
      </c>
      <c r="D377" s="10"/>
      <c r="E377" s="126"/>
      <c r="F377" s="81"/>
      <c r="G377" s="116"/>
      <c r="H377" s="116"/>
      <c r="I377" s="116"/>
    </row>
    <row r="378" spans="1:9" s="9" customFormat="1" ht="12.5" x14ac:dyDescent="0.25">
      <c r="A378" s="121" t="str">
        <f>IF(ISBLANK(B378),"",_xlfn.XLOOKUP(B378,'Lease Header Detail'!B:B,'Lease Header Detail'!A:A,"ERROR: MISPELLED LEASE NAME",0,1))</f>
        <v/>
      </c>
      <c r="B378" s="10"/>
      <c r="C378" s="122" t="str">
        <f t="shared" si="5"/>
        <v xml:space="preserve"> </v>
      </c>
      <c r="D378" s="10"/>
      <c r="E378" s="126"/>
      <c r="F378" s="81"/>
      <c r="G378" s="116"/>
      <c r="H378" s="116"/>
      <c r="I378" s="116"/>
    </row>
    <row r="379" spans="1:9" s="9" customFormat="1" ht="12.5" x14ac:dyDescent="0.25">
      <c r="A379" s="121" t="str">
        <f>IF(ISBLANK(B379),"",_xlfn.XLOOKUP(B379,'Lease Header Detail'!B:B,'Lease Header Detail'!A:A,"ERROR: MISPELLED LEASE NAME",0,1))</f>
        <v/>
      </c>
      <c r="B379" s="10"/>
      <c r="C379" s="122" t="str">
        <f t="shared" si="5"/>
        <v xml:space="preserve"> </v>
      </c>
      <c r="D379" s="10"/>
      <c r="E379" s="126"/>
      <c r="F379" s="81"/>
      <c r="G379" s="116"/>
      <c r="H379" s="116"/>
      <c r="I379" s="116"/>
    </row>
    <row r="380" spans="1:9" s="9" customFormat="1" ht="12.5" x14ac:dyDescent="0.25">
      <c r="A380" s="121" t="str">
        <f>IF(ISBLANK(B380),"",_xlfn.XLOOKUP(B380,'Lease Header Detail'!B:B,'Lease Header Detail'!A:A,"ERROR: MISPELLED LEASE NAME",0,1))</f>
        <v/>
      </c>
      <c r="B380" s="10"/>
      <c r="C380" s="122" t="str">
        <f t="shared" si="5"/>
        <v xml:space="preserve"> </v>
      </c>
      <c r="D380" s="10"/>
      <c r="E380" s="126"/>
      <c r="F380" s="81"/>
      <c r="G380" s="116"/>
      <c r="H380" s="116"/>
      <c r="I380" s="116"/>
    </row>
    <row r="381" spans="1:9" s="9" customFormat="1" ht="12.5" x14ac:dyDescent="0.25">
      <c r="A381" s="121" t="str">
        <f>IF(ISBLANK(B381),"",_xlfn.XLOOKUP(B381,'Lease Header Detail'!B:B,'Lease Header Detail'!A:A,"ERROR: MISPELLED LEASE NAME",0,1))</f>
        <v/>
      </c>
      <c r="B381" s="10"/>
      <c r="C381" s="122" t="str">
        <f t="shared" si="5"/>
        <v xml:space="preserve"> </v>
      </c>
      <c r="D381" s="10"/>
      <c r="E381" s="126"/>
      <c r="F381" s="81"/>
      <c r="G381" s="116"/>
      <c r="H381" s="116"/>
      <c r="I381" s="116"/>
    </row>
    <row r="382" spans="1:9" s="9" customFormat="1" ht="12.5" x14ac:dyDescent="0.25">
      <c r="A382" s="121" t="str">
        <f>IF(ISBLANK(B382),"",_xlfn.XLOOKUP(B382,'Lease Header Detail'!B:B,'Lease Header Detail'!A:A,"ERROR: MISPELLED LEASE NAME",0,1))</f>
        <v/>
      </c>
      <c r="B382" s="10"/>
      <c r="C382" s="122" t="str">
        <f t="shared" si="5"/>
        <v xml:space="preserve"> </v>
      </c>
      <c r="D382" s="10"/>
      <c r="E382" s="126"/>
      <c r="F382" s="81"/>
      <c r="G382" s="116"/>
      <c r="H382" s="116"/>
      <c r="I382" s="116"/>
    </row>
    <row r="383" spans="1:9" s="9" customFormat="1" ht="12.5" x14ac:dyDescent="0.25">
      <c r="A383" s="121" t="str">
        <f>IF(ISBLANK(B383),"",_xlfn.XLOOKUP(B383,'Lease Header Detail'!B:B,'Lease Header Detail'!A:A,"ERROR: MISPELLED LEASE NAME",0,1))</f>
        <v/>
      </c>
      <c r="B383" s="10"/>
      <c r="C383" s="122" t="str">
        <f t="shared" si="5"/>
        <v xml:space="preserve"> </v>
      </c>
      <c r="D383" s="10"/>
      <c r="E383" s="126"/>
      <c r="F383" s="81"/>
      <c r="G383" s="116"/>
      <c r="H383" s="116"/>
      <c r="I383" s="116"/>
    </row>
    <row r="384" spans="1:9" s="9" customFormat="1" ht="12.5" x14ac:dyDescent="0.25">
      <c r="A384" s="121" t="str">
        <f>IF(ISBLANK(B384),"",_xlfn.XLOOKUP(B384,'Lease Header Detail'!B:B,'Lease Header Detail'!A:A,"ERROR: MISPELLED LEASE NAME",0,1))</f>
        <v/>
      </c>
      <c r="B384" s="10"/>
      <c r="C384" s="122" t="str">
        <f t="shared" si="5"/>
        <v xml:space="preserve"> </v>
      </c>
      <c r="D384" s="10"/>
      <c r="E384" s="126"/>
      <c r="F384" s="81"/>
      <c r="G384" s="116"/>
      <c r="H384" s="116"/>
      <c r="I384" s="116"/>
    </row>
    <row r="385" spans="1:9" s="9" customFormat="1" ht="12.5" x14ac:dyDescent="0.25">
      <c r="A385" s="121" t="str">
        <f>IF(ISBLANK(B385),"",_xlfn.XLOOKUP(B385,'Lease Header Detail'!B:B,'Lease Header Detail'!A:A,"ERROR: MISPELLED LEASE NAME",0,1))</f>
        <v/>
      </c>
      <c r="B385" s="10"/>
      <c r="C385" s="122" t="str">
        <f t="shared" si="5"/>
        <v xml:space="preserve"> </v>
      </c>
      <c r="D385" s="10"/>
      <c r="E385" s="126"/>
      <c r="F385" s="81"/>
      <c r="G385" s="116"/>
      <c r="H385" s="116"/>
      <c r="I385" s="116"/>
    </row>
    <row r="386" spans="1:9" s="9" customFormat="1" ht="12.5" x14ac:dyDescent="0.25">
      <c r="A386" s="121" t="str">
        <f>IF(ISBLANK(B386),"",_xlfn.XLOOKUP(B386,'Lease Header Detail'!B:B,'Lease Header Detail'!A:A,"ERROR: MISPELLED LEASE NAME",0,1))</f>
        <v/>
      </c>
      <c r="B386" s="10"/>
      <c r="C386" s="122" t="str">
        <f t="shared" si="5"/>
        <v xml:space="preserve"> </v>
      </c>
      <c r="D386" s="10"/>
      <c r="E386" s="126"/>
      <c r="F386" s="81"/>
      <c r="G386" s="116"/>
      <c r="H386" s="116"/>
      <c r="I386" s="116"/>
    </row>
    <row r="387" spans="1:9" s="9" customFormat="1" ht="12.5" x14ac:dyDescent="0.25">
      <c r="A387" s="121" t="str">
        <f>IF(ISBLANK(B387),"",_xlfn.XLOOKUP(B387,'Lease Header Detail'!B:B,'Lease Header Detail'!A:A,"ERROR: MISPELLED LEASE NAME",0,1))</f>
        <v/>
      </c>
      <c r="B387" s="10"/>
      <c r="C387" s="122" t="str">
        <f t="shared" si="5"/>
        <v xml:space="preserve"> </v>
      </c>
      <c r="D387" s="10"/>
      <c r="E387" s="126"/>
      <c r="F387" s="81"/>
      <c r="G387" s="116"/>
      <c r="H387" s="116"/>
      <c r="I387" s="116"/>
    </row>
    <row r="388" spans="1:9" s="9" customFormat="1" ht="12.5" x14ac:dyDescent="0.25">
      <c r="A388" s="121" t="str">
        <f>IF(ISBLANK(B388),"",_xlfn.XLOOKUP(B388,'Lease Header Detail'!B:B,'Lease Header Detail'!A:A,"ERROR: MISPELLED LEASE NAME",0,1))</f>
        <v/>
      </c>
      <c r="B388" s="10"/>
      <c r="C388" s="122" t="str">
        <f t="shared" si="5"/>
        <v xml:space="preserve"> </v>
      </c>
      <c r="D388" s="10"/>
      <c r="E388" s="126"/>
      <c r="F388" s="81"/>
      <c r="G388" s="116"/>
      <c r="H388" s="116"/>
      <c r="I388" s="116"/>
    </row>
    <row r="389" spans="1:9" s="9" customFormat="1" ht="12.5" x14ac:dyDescent="0.25">
      <c r="A389" s="121" t="str">
        <f>IF(ISBLANK(B389),"",_xlfn.XLOOKUP(B389,'Lease Header Detail'!B:B,'Lease Header Detail'!A:A,"ERROR: MISPELLED LEASE NAME",0,1))</f>
        <v/>
      </c>
      <c r="B389" s="10"/>
      <c r="C389" s="122" t="str">
        <f t="shared" si="5"/>
        <v xml:space="preserve"> </v>
      </c>
      <c r="D389" s="10"/>
      <c r="E389" s="126"/>
      <c r="F389" s="81"/>
      <c r="G389" s="116"/>
      <c r="H389" s="116"/>
      <c r="I389" s="116"/>
    </row>
    <row r="390" spans="1:9" s="9" customFormat="1" ht="12.5" x14ac:dyDescent="0.25">
      <c r="A390" s="121" t="str">
        <f>IF(ISBLANK(B390),"",_xlfn.XLOOKUP(B390,'Lease Header Detail'!B:B,'Lease Header Detail'!A:A,"ERROR: MISPELLED LEASE NAME",0,1))</f>
        <v/>
      </c>
      <c r="B390" s="10"/>
      <c r="C390" s="122" t="str">
        <f t="shared" si="5"/>
        <v xml:space="preserve"> </v>
      </c>
      <c r="D390" s="10"/>
      <c r="E390" s="126"/>
      <c r="F390" s="81"/>
      <c r="G390" s="116"/>
      <c r="H390" s="116"/>
      <c r="I390" s="116"/>
    </row>
    <row r="391" spans="1:9" s="9" customFormat="1" ht="12.5" x14ac:dyDescent="0.25">
      <c r="A391" s="121" t="str">
        <f>IF(ISBLANK(B391),"",_xlfn.XLOOKUP(B391,'Lease Header Detail'!B:B,'Lease Header Detail'!A:A,"ERROR: MISPELLED LEASE NAME",0,1))</f>
        <v/>
      </c>
      <c r="B391" s="10"/>
      <c r="C391" s="122" t="str">
        <f t="shared" si="5"/>
        <v xml:space="preserve"> </v>
      </c>
      <c r="D391" s="10"/>
      <c r="E391" s="126"/>
      <c r="F391" s="81"/>
      <c r="G391" s="116"/>
      <c r="H391" s="116"/>
      <c r="I391" s="116"/>
    </row>
    <row r="392" spans="1:9" s="9" customFormat="1" ht="12.5" x14ac:dyDescent="0.25">
      <c r="A392" s="121" t="str">
        <f>IF(ISBLANK(B392),"",_xlfn.XLOOKUP(B392,'Lease Header Detail'!B:B,'Lease Header Detail'!A:A,"ERROR: MISPELLED LEASE NAME",0,1))</f>
        <v/>
      </c>
      <c r="B392" s="10"/>
      <c r="C392" s="122" t="str">
        <f t="shared" ref="C392:C455" si="6">CONCATENATE(A392," ",B392)</f>
        <v xml:space="preserve"> </v>
      </c>
      <c r="D392" s="10"/>
      <c r="E392" s="126"/>
      <c r="F392" s="81"/>
      <c r="G392" s="116"/>
      <c r="H392" s="116"/>
      <c r="I392" s="116"/>
    </row>
    <row r="393" spans="1:9" s="9" customFormat="1" ht="12.5" x14ac:dyDescent="0.25">
      <c r="A393" s="121" t="str">
        <f>IF(ISBLANK(B393),"",_xlfn.XLOOKUP(B393,'Lease Header Detail'!B:B,'Lease Header Detail'!A:A,"ERROR: MISPELLED LEASE NAME",0,1))</f>
        <v/>
      </c>
      <c r="B393" s="10"/>
      <c r="C393" s="122" t="str">
        <f t="shared" si="6"/>
        <v xml:space="preserve"> </v>
      </c>
      <c r="D393" s="10"/>
      <c r="E393" s="126"/>
      <c r="F393" s="81"/>
      <c r="G393" s="116"/>
      <c r="H393" s="116"/>
      <c r="I393" s="116"/>
    </row>
    <row r="394" spans="1:9" s="9" customFormat="1" ht="12.5" x14ac:dyDescent="0.25">
      <c r="A394" s="121" t="str">
        <f>IF(ISBLANK(B394),"",_xlfn.XLOOKUP(B394,'Lease Header Detail'!B:B,'Lease Header Detail'!A:A,"ERROR: MISPELLED LEASE NAME",0,1))</f>
        <v/>
      </c>
      <c r="B394" s="10"/>
      <c r="C394" s="122" t="str">
        <f t="shared" si="6"/>
        <v xml:space="preserve"> </v>
      </c>
      <c r="D394" s="10"/>
      <c r="E394" s="126"/>
      <c r="F394" s="81"/>
      <c r="G394" s="116"/>
      <c r="H394" s="116"/>
      <c r="I394" s="116"/>
    </row>
    <row r="395" spans="1:9" s="9" customFormat="1" ht="12.5" x14ac:dyDescent="0.25">
      <c r="A395" s="121" t="str">
        <f>IF(ISBLANK(B395),"",_xlfn.XLOOKUP(B395,'Lease Header Detail'!B:B,'Lease Header Detail'!A:A,"ERROR: MISPELLED LEASE NAME",0,1))</f>
        <v/>
      </c>
      <c r="B395" s="10"/>
      <c r="C395" s="122" t="str">
        <f t="shared" si="6"/>
        <v xml:space="preserve"> </v>
      </c>
      <c r="D395" s="10"/>
      <c r="E395" s="126"/>
      <c r="F395" s="81"/>
      <c r="G395" s="116"/>
      <c r="H395" s="116"/>
      <c r="I395" s="116"/>
    </row>
    <row r="396" spans="1:9" s="9" customFormat="1" ht="12.5" x14ac:dyDescent="0.25">
      <c r="A396" s="121" t="str">
        <f>IF(ISBLANK(B396),"",_xlfn.XLOOKUP(B396,'Lease Header Detail'!B:B,'Lease Header Detail'!A:A,"ERROR: MISPELLED LEASE NAME",0,1))</f>
        <v/>
      </c>
      <c r="B396" s="10"/>
      <c r="C396" s="122" t="str">
        <f t="shared" si="6"/>
        <v xml:space="preserve"> </v>
      </c>
      <c r="D396" s="10"/>
      <c r="E396" s="126"/>
      <c r="F396" s="81"/>
      <c r="G396" s="116"/>
      <c r="H396" s="116"/>
      <c r="I396" s="116"/>
    </row>
    <row r="397" spans="1:9" s="9" customFormat="1" ht="12.5" x14ac:dyDescent="0.25">
      <c r="A397" s="121" t="str">
        <f>IF(ISBLANK(B397),"",_xlfn.XLOOKUP(B397,'Lease Header Detail'!B:B,'Lease Header Detail'!A:A,"ERROR: MISPELLED LEASE NAME",0,1))</f>
        <v/>
      </c>
      <c r="B397" s="10"/>
      <c r="C397" s="122" t="str">
        <f t="shared" si="6"/>
        <v xml:space="preserve"> </v>
      </c>
      <c r="D397" s="10"/>
      <c r="E397" s="126"/>
      <c r="F397" s="81"/>
      <c r="G397" s="116"/>
      <c r="H397" s="116"/>
      <c r="I397" s="116"/>
    </row>
    <row r="398" spans="1:9" s="9" customFormat="1" ht="12.5" x14ac:dyDescent="0.25">
      <c r="A398" s="121" t="str">
        <f>IF(ISBLANK(B398),"",_xlfn.XLOOKUP(B398,'Lease Header Detail'!B:B,'Lease Header Detail'!A:A,"ERROR: MISPELLED LEASE NAME",0,1))</f>
        <v/>
      </c>
      <c r="B398" s="10"/>
      <c r="C398" s="122" t="str">
        <f t="shared" si="6"/>
        <v xml:space="preserve"> </v>
      </c>
      <c r="D398" s="10"/>
      <c r="E398" s="126"/>
      <c r="F398" s="81"/>
      <c r="G398" s="116"/>
      <c r="H398" s="116"/>
      <c r="I398" s="116"/>
    </row>
    <row r="399" spans="1:9" s="9" customFormat="1" ht="12.5" x14ac:dyDescent="0.25">
      <c r="A399" s="121" t="str">
        <f>IF(ISBLANK(B399),"",_xlfn.XLOOKUP(B399,'Lease Header Detail'!B:B,'Lease Header Detail'!A:A,"ERROR: MISPELLED LEASE NAME",0,1))</f>
        <v/>
      </c>
      <c r="B399" s="10"/>
      <c r="C399" s="122" t="str">
        <f t="shared" si="6"/>
        <v xml:space="preserve"> </v>
      </c>
      <c r="D399" s="10"/>
      <c r="E399" s="126"/>
      <c r="F399" s="81"/>
      <c r="G399" s="116"/>
      <c r="H399" s="116"/>
      <c r="I399" s="116"/>
    </row>
    <row r="400" spans="1:9" s="9" customFormat="1" ht="12.5" x14ac:dyDescent="0.25">
      <c r="A400" s="121" t="str">
        <f>IF(ISBLANK(B400),"",_xlfn.XLOOKUP(B400,'Lease Header Detail'!B:B,'Lease Header Detail'!A:A,"ERROR: MISPELLED LEASE NAME",0,1))</f>
        <v/>
      </c>
      <c r="B400" s="10"/>
      <c r="C400" s="122" t="str">
        <f t="shared" si="6"/>
        <v xml:space="preserve"> </v>
      </c>
      <c r="D400" s="10"/>
      <c r="E400" s="126"/>
      <c r="F400" s="81"/>
      <c r="G400" s="116"/>
      <c r="H400" s="116"/>
      <c r="I400" s="116"/>
    </row>
    <row r="401" spans="1:9" s="9" customFormat="1" ht="12.5" x14ac:dyDescent="0.25">
      <c r="A401" s="121" t="str">
        <f>IF(ISBLANK(B401),"",_xlfn.XLOOKUP(B401,'Lease Header Detail'!B:B,'Lease Header Detail'!A:A,"ERROR: MISPELLED LEASE NAME",0,1))</f>
        <v/>
      </c>
      <c r="B401" s="10"/>
      <c r="C401" s="122" t="str">
        <f t="shared" si="6"/>
        <v xml:space="preserve"> </v>
      </c>
      <c r="D401" s="10"/>
      <c r="E401" s="126"/>
      <c r="F401" s="81"/>
      <c r="G401" s="116"/>
      <c r="H401" s="116"/>
      <c r="I401" s="116"/>
    </row>
    <row r="402" spans="1:9" s="9" customFormat="1" ht="12.5" x14ac:dyDescent="0.25">
      <c r="A402" s="121" t="str">
        <f>IF(ISBLANK(B402),"",_xlfn.XLOOKUP(B402,'Lease Header Detail'!B:B,'Lease Header Detail'!A:A,"ERROR: MISPELLED LEASE NAME",0,1))</f>
        <v/>
      </c>
      <c r="B402" s="10"/>
      <c r="C402" s="122" t="str">
        <f t="shared" si="6"/>
        <v xml:space="preserve"> </v>
      </c>
      <c r="D402" s="10"/>
      <c r="E402" s="126"/>
      <c r="F402" s="81"/>
      <c r="G402" s="116"/>
      <c r="H402" s="116"/>
      <c r="I402" s="116"/>
    </row>
    <row r="403" spans="1:9" s="9" customFormat="1" ht="12.5" x14ac:dyDescent="0.25">
      <c r="A403" s="121" t="str">
        <f>IF(ISBLANK(B403),"",_xlfn.XLOOKUP(B403,'Lease Header Detail'!B:B,'Lease Header Detail'!A:A,"ERROR: MISPELLED LEASE NAME",0,1))</f>
        <v/>
      </c>
      <c r="B403" s="10"/>
      <c r="C403" s="122" t="str">
        <f t="shared" si="6"/>
        <v xml:space="preserve"> </v>
      </c>
      <c r="D403" s="10"/>
      <c r="E403" s="126"/>
      <c r="F403" s="81"/>
      <c r="G403" s="116"/>
      <c r="H403" s="116"/>
      <c r="I403" s="116"/>
    </row>
    <row r="404" spans="1:9" s="9" customFormat="1" ht="12.5" x14ac:dyDescent="0.25">
      <c r="A404" s="121" t="str">
        <f>IF(ISBLANK(B404),"",_xlfn.XLOOKUP(B404,'Lease Header Detail'!B:B,'Lease Header Detail'!A:A,"ERROR: MISPELLED LEASE NAME",0,1))</f>
        <v/>
      </c>
      <c r="B404" s="10"/>
      <c r="C404" s="122" t="str">
        <f t="shared" si="6"/>
        <v xml:space="preserve"> </v>
      </c>
      <c r="D404" s="10"/>
      <c r="E404" s="126"/>
      <c r="F404" s="81"/>
      <c r="G404" s="116"/>
      <c r="H404" s="116"/>
      <c r="I404" s="116"/>
    </row>
    <row r="405" spans="1:9" s="9" customFormat="1" ht="12.5" x14ac:dyDescent="0.25">
      <c r="A405" s="121" t="str">
        <f>IF(ISBLANK(B405),"",_xlfn.XLOOKUP(B405,'Lease Header Detail'!B:B,'Lease Header Detail'!A:A,"ERROR: MISPELLED LEASE NAME",0,1))</f>
        <v/>
      </c>
      <c r="B405" s="10"/>
      <c r="C405" s="122" t="str">
        <f t="shared" si="6"/>
        <v xml:space="preserve"> </v>
      </c>
      <c r="D405" s="10"/>
      <c r="E405" s="126"/>
      <c r="F405" s="81"/>
      <c r="G405" s="116"/>
      <c r="H405" s="116"/>
      <c r="I405" s="116"/>
    </row>
    <row r="406" spans="1:9" s="9" customFormat="1" ht="12.5" x14ac:dyDescent="0.25">
      <c r="A406" s="121" t="str">
        <f>IF(ISBLANK(B406),"",_xlfn.XLOOKUP(B406,'Lease Header Detail'!B:B,'Lease Header Detail'!A:A,"ERROR: MISPELLED LEASE NAME",0,1))</f>
        <v/>
      </c>
      <c r="B406" s="10"/>
      <c r="C406" s="122" t="str">
        <f t="shared" si="6"/>
        <v xml:space="preserve"> </v>
      </c>
      <c r="D406" s="10"/>
      <c r="E406" s="126"/>
      <c r="F406" s="81"/>
      <c r="G406" s="116"/>
      <c r="H406" s="116"/>
      <c r="I406" s="116"/>
    </row>
    <row r="407" spans="1:9" s="9" customFormat="1" ht="12.5" x14ac:dyDescent="0.25">
      <c r="A407" s="121" t="str">
        <f>IF(ISBLANK(B407),"",_xlfn.XLOOKUP(B407,'Lease Header Detail'!B:B,'Lease Header Detail'!A:A,"ERROR: MISPELLED LEASE NAME",0,1))</f>
        <v/>
      </c>
      <c r="B407" s="10"/>
      <c r="C407" s="122" t="str">
        <f t="shared" si="6"/>
        <v xml:space="preserve"> </v>
      </c>
      <c r="D407" s="10"/>
      <c r="E407" s="126"/>
      <c r="F407" s="81"/>
      <c r="G407" s="116"/>
      <c r="H407" s="116"/>
      <c r="I407" s="116"/>
    </row>
    <row r="408" spans="1:9" s="9" customFormat="1" ht="12.5" x14ac:dyDescent="0.25">
      <c r="A408" s="121" t="str">
        <f>IF(ISBLANK(B408),"",_xlfn.XLOOKUP(B408,'Lease Header Detail'!B:B,'Lease Header Detail'!A:A,"ERROR: MISPELLED LEASE NAME",0,1))</f>
        <v/>
      </c>
      <c r="B408" s="10"/>
      <c r="C408" s="122" t="str">
        <f t="shared" si="6"/>
        <v xml:space="preserve"> </v>
      </c>
      <c r="D408" s="10"/>
      <c r="E408" s="126"/>
      <c r="F408" s="81"/>
      <c r="G408" s="116"/>
      <c r="H408" s="116"/>
      <c r="I408" s="116"/>
    </row>
    <row r="409" spans="1:9" s="9" customFormat="1" ht="12.5" x14ac:dyDescent="0.25">
      <c r="A409" s="121" t="str">
        <f>IF(ISBLANK(B409),"",_xlfn.XLOOKUP(B409,'Lease Header Detail'!B:B,'Lease Header Detail'!A:A,"ERROR: MISPELLED LEASE NAME",0,1))</f>
        <v/>
      </c>
      <c r="B409" s="10"/>
      <c r="C409" s="122" t="str">
        <f t="shared" si="6"/>
        <v xml:space="preserve"> </v>
      </c>
      <c r="D409" s="10"/>
      <c r="E409" s="126"/>
      <c r="F409" s="81"/>
      <c r="G409" s="116"/>
      <c r="H409" s="116"/>
      <c r="I409" s="116"/>
    </row>
    <row r="410" spans="1:9" s="9" customFormat="1" ht="12.5" x14ac:dyDescent="0.25">
      <c r="A410" s="121" t="str">
        <f>IF(ISBLANK(B410),"",_xlfn.XLOOKUP(B410,'Lease Header Detail'!B:B,'Lease Header Detail'!A:A,"ERROR: MISPELLED LEASE NAME",0,1))</f>
        <v/>
      </c>
      <c r="B410" s="10"/>
      <c r="C410" s="122" t="str">
        <f t="shared" si="6"/>
        <v xml:space="preserve"> </v>
      </c>
      <c r="D410" s="10"/>
      <c r="E410" s="126"/>
      <c r="F410" s="81"/>
      <c r="G410" s="116"/>
      <c r="H410" s="116"/>
      <c r="I410" s="116"/>
    </row>
    <row r="411" spans="1:9" s="9" customFormat="1" ht="12.5" x14ac:dyDescent="0.25">
      <c r="A411" s="121" t="str">
        <f>IF(ISBLANK(B411),"",_xlfn.XLOOKUP(B411,'Lease Header Detail'!B:B,'Lease Header Detail'!A:A,"ERROR: MISPELLED LEASE NAME",0,1))</f>
        <v/>
      </c>
      <c r="B411" s="10"/>
      <c r="C411" s="122" t="str">
        <f t="shared" si="6"/>
        <v xml:space="preserve"> </v>
      </c>
      <c r="D411" s="10"/>
      <c r="E411" s="126"/>
      <c r="F411" s="81"/>
      <c r="G411" s="116"/>
      <c r="H411" s="116"/>
      <c r="I411" s="116"/>
    </row>
    <row r="412" spans="1:9" s="9" customFormat="1" ht="12.5" x14ac:dyDescent="0.25">
      <c r="A412" s="121" t="str">
        <f>IF(ISBLANK(B412),"",_xlfn.XLOOKUP(B412,'Lease Header Detail'!B:B,'Lease Header Detail'!A:A,"ERROR: MISPELLED LEASE NAME",0,1))</f>
        <v/>
      </c>
      <c r="B412" s="10"/>
      <c r="C412" s="122" t="str">
        <f t="shared" si="6"/>
        <v xml:space="preserve"> </v>
      </c>
      <c r="D412" s="10"/>
      <c r="E412" s="126"/>
      <c r="F412" s="81"/>
      <c r="G412" s="116"/>
      <c r="H412" s="116"/>
      <c r="I412" s="116"/>
    </row>
    <row r="413" spans="1:9" s="9" customFormat="1" ht="12.5" x14ac:dyDescent="0.25">
      <c r="A413" s="121" t="str">
        <f>IF(ISBLANK(B413),"",_xlfn.XLOOKUP(B413,'Lease Header Detail'!B:B,'Lease Header Detail'!A:A,"ERROR: MISPELLED LEASE NAME",0,1))</f>
        <v/>
      </c>
      <c r="B413" s="10"/>
      <c r="C413" s="122" t="str">
        <f t="shared" si="6"/>
        <v xml:space="preserve"> </v>
      </c>
      <c r="D413" s="10"/>
      <c r="E413" s="126"/>
      <c r="F413" s="81"/>
      <c r="G413" s="116"/>
      <c r="H413" s="116"/>
      <c r="I413" s="116"/>
    </row>
    <row r="414" spans="1:9" s="9" customFormat="1" ht="12.5" x14ac:dyDescent="0.25">
      <c r="A414" s="121" t="str">
        <f>IF(ISBLANK(B414),"",_xlfn.XLOOKUP(B414,'Lease Header Detail'!B:B,'Lease Header Detail'!A:A,"ERROR: MISPELLED LEASE NAME",0,1))</f>
        <v/>
      </c>
      <c r="B414" s="10"/>
      <c r="C414" s="122" t="str">
        <f t="shared" si="6"/>
        <v xml:space="preserve"> </v>
      </c>
      <c r="D414" s="10"/>
      <c r="E414" s="126"/>
      <c r="F414" s="81"/>
      <c r="G414" s="116"/>
      <c r="H414" s="116"/>
      <c r="I414" s="116"/>
    </row>
    <row r="415" spans="1:9" s="9" customFormat="1" ht="12.5" x14ac:dyDescent="0.25">
      <c r="A415" s="121" t="str">
        <f>IF(ISBLANK(B415),"",_xlfn.XLOOKUP(B415,'Lease Header Detail'!B:B,'Lease Header Detail'!A:A,"ERROR: MISPELLED LEASE NAME",0,1))</f>
        <v/>
      </c>
      <c r="B415" s="10"/>
      <c r="C415" s="122" t="str">
        <f t="shared" si="6"/>
        <v xml:space="preserve"> </v>
      </c>
      <c r="D415" s="10"/>
      <c r="E415" s="126"/>
      <c r="F415" s="81"/>
      <c r="G415" s="116"/>
      <c r="H415" s="116"/>
      <c r="I415" s="116"/>
    </row>
    <row r="416" spans="1:9" s="9" customFormat="1" ht="12.5" x14ac:dyDescent="0.25">
      <c r="A416" s="121" t="str">
        <f>IF(ISBLANK(B416),"",_xlfn.XLOOKUP(B416,'Lease Header Detail'!B:B,'Lease Header Detail'!A:A,"ERROR: MISPELLED LEASE NAME",0,1))</f>
        <v/>
      </c>
      <c r="B416" s="10"/>
      <c r="C416" s="122" t="str">
        <f t="shared" si="6"/>
        <v xml:space="preserve"> </v>
      </c>
      <c r="D416" s="10"/>
      <c r="E416" s="126"/>
      <c r="F416" s="81"/>
      <c r="G416" s="116"/>
      <c r="H416" s="116"/>
      <c r="I416" s="116"/>
    </row>
    <row r="417" spans="1:9" s="9" customFormat="1" ht="12.5" x14ac:dyDescent="0.25">
      <c r="A417" s="121" t="str">
        <f>IF(ISBLANK(B417),"",_xlfn.XLOOKUP(B417,'Lease Header Detail'!B:B,'Lease Header Detail'!A:A,"ERROR: MISPELLED LEASE NAME",0,1))</f>
        <v/>
      </c>
      <c r="B417" s="10"/>
      <c r="C417" s="122" t="str">
        <f t="shared" si="6"/>
        <v xml:space="preserve"> </v>
      </c>
      <c r="D417" s="10"/>
      <c r="E417" s="126"/>
      <c r="F417" s="81"/>
      <c r="G417" s="116"/>
      <c r="H417" s="116"/>
      <c r="I417" s="116"/>
    </row>
    <row r="418" spans="1:9" s="9" customFormat="1" ht="12.5" x14ac:dyDescent="0.25">
      <c r="A418" s="121" t="str">
        <f>IF(ISBLANK(B418),"",_xlfn.XLOOKUP(B418,'Lease Header Detail'!B:B,'Lease Header Detail'!A:A,"ERROR: MISPELLED LEASE NAME",0,1))</f>
        <v/>
      </c>
      <c r="B418" s="10"/>
      <c r="C418" s="122" t="str">
        <f t="shared" si="6"/>
        <v xml:space="preserve"> </v>
      </c>
      <c r="D418" s="10"/>
      <c r="E418" s="126"/>
      <c r="F418" s="81"/>
      <c r="G418" s="116"/>
      <c r="H418" s="116"/>
      <c r="I418" s="116"/>
    </row>
    <row r="419" spans="1:9" s="9" customFormat="1" ht="12.5" x14ac:dyDescent="0.25">
      <c r="A419" s="121" t="str">
        <f>IF(ISBLANK(B419),"",_xlfn.XLOOKUP(B419,'Lease Header Detail'!B:B,'Lease Header Detail'!A:A,"ERROR: MISPELLED LEASE NAME",0,1))</f>
        <v/>
      </c>
      <c r="B419" s="10"/>
      <c r="C419" s="122" t="str">
        <f t="shared" si="6"/>
        <v xml:space="preserve"> </v>
      </c>
      <c r="D419" s="10"/>
      <c r="E419" s="126"/>
      <c r="F419" s="81"/>
      <c r="G419" s="116"/>
      <c r="H419" s="116"/>
      <c r="I419" s="116"/>
    </row>
    <row r="420" spans="1:9" s="9" customFormat="1" ht="12.5" x14ac:dyDescent="0.25">
      <c r="A420" s="121" t="str">
        <f>IF(ISBLANK(B420),"",_xlfn.XLOOKUP(B420,'Lease Header Detail'!B:B,'Lease Header Detail'!A:A,"ERROR: MISPELLED LEASE NAME",0,1))</f>
        <v/>
      </c>
      <c r="B420" s="10"/>
      <c r="C420" s="122" t="str">
        <f t="shared" si="6"/>
        <v xml:space="preserve"> </v>
      </c>
      <c r="D420" s="10"/>
      <c r="E420" s="126"/>
      <c r="F420" s="81"/>
      <c r="G420" s="116"/>
      <c r="H420" s="116"/>
      <c r="I420" s="116"/>
    </row>
    <row r="421" spans="1:9" s="9" customFormat="1" ht="12.5" x14ac:dyDescent="0.25">
      <c r="A421" s="121" t="str">
        <f>IF(ISBLANK(B421),"",_xlfn.XLOOKUP(B421,'Lease Header Detail'!B:B,'Lease Header Detail'!A:A,"ERROR: MISPELLED LEASE NAME",0,1))</f>
        <v/>
      </c>
      <c r="B421" s="10"/>
      <c r="C421" s="122" t="str">
        <f t="shared" si="6"/>
        <v xml:space="preserve"> </v>
      </c>
      <c r="D421" s="10"/>
      <c r="E421" s="126"/>
      <c r="F421" s="81"/>
      <c r="G421" s="116"/>
      <c r="H421" s="116"/>
      <c r="I421" s="116"/>
    </row>
    <row r="422" spans="1:9" s="9" customFormat="1" ht="12.5" x14ac:dyDescent="0.25">
      <c r="A422" s="121" t="str">
        <f>IF(ISBLANK(B422),"",_xlfn.XLOOKUP(B422,'Lease Header Detail'!B:B,'Lease Header Detail'!A:A,"ERROR: MISPELLED LEASE NAME",0,1))</f>
        <v/>
      </c>
      <c r="B422" s="10"/>
      <c r="C422" s="122" t="str">
        <f t="shared" si="6"/>
        <v xml:space="preserve"> </v>
      </c>
      <c r="D422" s="10"/>
      <c r="E422" s="126"/>
      <c r="F422" s="81"/>
      <c r="G422" s="116"/>
      <c r="H422" s="116"/>
      <c r="I422" s="116"/>
    </row>
    <row r="423" spans="1:9" s="9" customFormat="1" ht="12.5" x14ac:dyDescent="0.25">
      <c r="A423" s="121" t="str">
        <f>IF(ISBLANK(B423),"",_xlfn.XLOOKUP(B423,'Lease Header Detail'!B:B,'Lease Header Detail'!A:A,"ERROR: MISPELLED LEASE NAME",0,1))</f>
        <v/>
      </c>
      <c r="B423" s="10"/>
      <c r="C423" s="122" t="str">
        <f t="shared" si="6"/>
        <v xml:space="preserve"> </v>
      </c>
      <c r="D423" s="10"/>
      <c r="E423" s="126"/>
      <c r="F423" s="81"/>
      <c r="G423" s="116"/>
      <c r="H423" s="116"/>
      <c r="I423" s="116"/>
    </row>
    <row r="424" spans="1:9" s="9" customFormat="1" ht="12.5" x14ac:dyDescent="0.25">
      <c r="A424" s="121" t="str">
        <f>IF(ISBLANK(B424),"",_xlfn.XLOOKUP(B424,'Lease Header Detail'!B:B,'Lease Header Detail'!A:A,"ERROR: MISPELLED LEASE NAME",0,1))</f>
        <v/>
      </c>
      <c r="B424" s="10"/>
      <c r="C424" s="122" t="str">
        <f t="shared" si="6"/>
        <v xml:space="preserve"> </v>
      </c>
      <c r="D424" s="10"/>
      <c r="E424" s="126"/>
      <c r="F424" s="81"/>
      <c r="G424" s="116"/>
      <c r="H424" s="116"/>
      <c r="I424" s="116"/>
    </row>
    <row r="425" spans="1:9" s="9" customFormat="1" ht="12.5" x14ac:dyDescent="0.25">
      <c r="A425" s="121" t="str">
        <f>IF(ISBLANK(B425),"",_xlfn.XLOOKUP(B425,'Lease Header Detail'!B:B,'Lease Header Detail'!A:A,"ERROR: MISPELLED LEASE NAME",0,1))</f>
        <v/>
      </c>
      <c r="B425" s="10"/>
      <c r="C425" s="122" t="str">
        <f t="shared" si="6"/>
        <v xml:space="preserve"> </v>
      </c>
      <c r="D425" s="10"/>
      <c r="E425" s="126"/>
      <c r="F425" s="81"/>
      <c r="G425" s="116"/>
      <c r="H425" s="116"/>
      <c r="I425" s="116"/>
    </row>
    <row r="426" spans="1:9" s="9" customFormat="1" ht="12.5" x14ac:dyDescent="0.25">
      <c r="A426" s="121" t="str">
        <f>IF(ISBLANK(B426),"",_xlfn.XLOOKUP(B426,'Lease Header Detail'!B:B,'Lease Header Detail'!A:A,"ERROR: MISPELLED LEASE NAME",0,1))</f>
        <v/>
      </c>
      <c r="B426" s="10"/>
      <c r="C426" s="122" t="str">
        <f t="shared" si="6"/>
        <v xml:space="preserve"> </v>
      </c>
      <c r="D426" s="10"/>
      <c r="E426" s="126"/>
      <c r="F426" s="81"/>
      <c r="G426" s="116"/>
      <c r="H426" s="116"/>
      <c r="I426" s="116"/>
    </row>
    <row r="427" spans="1:9" s="9" customFormat="1" ht="12.5" x14ac:dyDescent="0.25">
      <c r="A427" s="121" t="str">
        <f>IF(ISBLANK(B427),"",_xlfn.XLOOKUP(B427,'Lease Header Detail'!B:B,'Lease Header Detail'!A:A,"ERROR: MISPELLED LEASE NAME",0,1))</f>
        <v/>
      </c>
      <c r="B427" s="10"/>
      <c r="C427" s="122" t="str">
        <f t="shared" si="6"/>
        <v xml:space="preserve"> </v>
      </c>
      <c r="D427" s="10"/>
      <c r="E427" s="126"/>
      <c r="F427" s="81"/>
      <c r="G427" s="116"/>
      <c r="H427" s="116"/>
      <c r="I427" s="116"/>
    </row>
    <row r="428" spans="1:9" s="9" customFormat="1" ht="12.5" x14ac:dyDescent="0.25">
      <c r="A428" s="121" t="str">
        <f>IF(ISBLANK(B428),"",_xlfn.XLOOKUP(B428,'Lease Header Detail'!B:B,'Lease Header Detail'!A:A,"ERROR: MISPELLED LEASE NAME",0,1))</f>
        <v/>
      </c>
      <c r="B428" s="10"/>
      <c r="C428" s="122" t="str">
        <f t="shared" si="6"/>
        <v xml:space="preserve"> </v>
      </c>
      <c r="D428" s="10"/>
      <c r="E428" s="126"/>
      <c r="F428" s="81"/>
      <c r="G428" s="116"/>
      <c r="H428" s="116"/>
      <c r="I428" s="116"/>
    </row>
    <row r="429" spans="1:9" s="9" customFormat="1" ht="12.5" x14ac:dyDescent="0.25">
      <c r="A429" s="121" t="str">
        <f>IF(ISBLANK(B429),"",_xlfn.XLOOKUP(B429,'Lease Header Detail'!B:B,'Lease Header Detail'!A:A,"ERROR: MISPELLED LEASE NAME",0,1))</f>
        <v/>
      </c>
      <c r="B429" s="10"/>
      <c r="C429" s="122" t="str">
        <f t="shared" si="6"/>
        <v xml:space="preserve"> </v>
      </c>
      <c r="D429" s="10"/>
      <c r="E429" s="126"/>
      <c r="F429" s="81"/>
      <c r="G429" s="116"/>
      <c r="H429" s="116"/>
      <c r="I429" s="116"/>
    </row>
    <row r="430" spans="1:9" s="9" customFormat="1" ht="12.5" x14ac:dyDescent="0.25">
      <c r="A430" s="121" t="str">
        <f>IF(ISBLANK(B430),"",_xlfn.XLOOKUP(B430,'Lease Header Detail'!B:B,'Lease Header Detail'!A:A,"ERROR: MISPELLED LEASE NAME",0,1))</f>
        <v/>
      </c>
      <c r="B430" s="10"/>
      <c r="C430" s="122" t="str">
        <f t="shared" si="6"/>
        <v xml:space="preserve"> </v>
      </c>
      <c r="D430" s="10"/>
      <c r="E430" s="126"/>
      <c r="F430" s="81"/>
      <c r="G430" s="116"/>
      <c r="H430" s="116"/>
      <c r="I430" s="116"/>
    </row>
    <row r="431" spans="1:9" s="9" customFormat="1" ht="12.5" x14ac:dyDescent="0.25">
      <c r="A431" s="121" t="str">
        <f>IF(ISBLANK(B431),"",_xlfn.XLOOKUP(B431,'Lease Header Detail'!B:B,'Lease Header Detail'!A:A,"ERROR: MISPELLED LEASE NAME",0,1))</f>
        <v/>
      </c>
      <c r="B431" s="10"/>
      <c r="C431" s="122" t="str">
        <f t="shared" si="6"/>
        <v xml:space="preserve"> </v>
      </c>
      <c r="D431" s="10"/>
      <c r="E431" s="126"/>
      <c r="F431" s="81"/>
      <c r="G431" s="116"/>
      <c r="H431" s="116"/>
      <c r="I431" s="116"/>
    </row>
    <row r="432" spans="1:9" s="9" customFormat="1" ht="12.5" x14ac:dyDescent="0.25">
      <c r="A432" s="121" t="str">
        <f>IF(ISBLANK(B432),"",_xlfn.XLOOKUP(B432,'Lease Header Detail'!B:B,'Lease Header Detail'!A:A,"ERROR: MISPELLED LEASE NAME",0,1))</f>
        <v/>
      </c>
      <c r="B432" s="10"/>
      <c r="C432" s="122" t="str">
        <f t="shared" si="6"/>
        <v xml:space="preserve"> </v>
      </c>
      <c r="D432" s="10"/>
      <c r="E432" s="126"/>
      <c r="F432" s="81"/>
      <c r="G432" s="116"/>
      <c r="H432" s="116"/>
      <c r="I432" s="116"/>
    </row>
    <row r="433" spans="1:9" s="9" customFormat="1" ht="12.5" x14ac:dyDescent="0.25">
      <c r="A433" s="121" t="str">
        <f>IF(ISBLANK(B433),"",_xlfn.XLOOKUP(B433,'Lease Header Detail'!B:B,'Lease Header Detail'!A:A,"ERROR: MISPELLED LEASE NAME",0,1))</f>
        <v/>
      </c>
      <c r="B433" s="10"/>
      <c r="C433" s="122" t="str">
        <f t="shared" si="6"/>
        <v xml:space="preserve"> </v>
      </c>
      <c r="D433" s="10"/>
      <c r="E433" s="126"/>
      <c r="F433" s="81"/>
      <c r="G433" s="116"/>
      <c r="H433" s="116"/>
      <c r="I433" s="116"/>
    </row>
    <row r="434" spans="1:9" s="9" customFormat="1" ht="12.5" x14ac:dyDescent="0.25">
      <c r="A434" s="121" t="str">
        <f>IF(ISBLANK(B434),"",_xlfn.XLOOKUP(B434,'Lease Header Detail'!B:B,'Lease Header Detail'!A:A,"ERROR: MISPELLED LEASE NAME",0,1))</f>
        <v/>
      </c>
      <c r="B434" s="10"/>
      <c r="C434" s="122" t="str">
        <f t="shared" si="6"/>
        <v xml:space="preserve"> </v>
      </c>
      <c r="D434" s="10"/>
      <c r="E434" s="126"/>
      <c r="F434" s="81"/>
      <c r="G434" s="116"/>
      <c r="H434" s="116"/>
      <c r="I434" s="116"/>
    </row>
    <row r="435" spans="1:9" s="9" customFormat="1" ht="12.5" x14ac:dyDescent="0.25">
      <c r="A435" s="121" t="str">
        <f>IF(ISBLANK(B435),"",_xlfn.XLOOKUP(B435,'Lease Header Detail'!B:B,'Lease Header Detail'!A:A,"ERROR: MISPELLED LEASE NAME",0,1))</f>
        <v/>
      </c>
      <c r="B435" s="10"/>
      <c r="C435" s="122" t="str">
        <f t="shared" si="6"/>
        <v xml:space="preserve"> </v>
      </c>
      <c r="D435" s="10"/>
      <c r="E435" s="126"/>
      <c r="F435" s="81"/>
      <c r="G435" s="116"/>
      <c r="H435" s="116"/>
      <c r="I435" s="116"/>
    </row>
    <row r="436" spans="1:9" s="9" customFormat="1" ht="12.5" x14ac:dyDescent="0.25">
      <c r="A436" s="121" t="str">
        <f>IF(ISBLANK(B436),"",_xlfn.XLOOKUP(B436,'Lease Header Detail'!B:B,'Lease Header Detail'!A:A,"ERROR: MISPELLED LEASE NAME",0,1))</f>
        <v/>
      </c>
      <c r="B436" s="10"/>
      <c r="C436" s="122" t="str">
        <f t="shared" si="6"/>
        <v xml:space="preserve"> </v>
      </c>
      <c r="D436" s="10"/>
      <c r="E436" s="126"/>
      <c r="F436" s="81"/>
      <c r="G436" s="116"/>
      <c r="H436" s="116"/>
      <c r="I436" s="116"/>
    </row>
    <row r="437" spans="1:9" s="9" customFormat="1" ht="12.5" x14ac:dyDescent="0.25">
      <c r="A437" s="121" t="str">
        <f>IF(ISBLANK(B437),"",_xlfn.XLOOKUP(B437,'Lease Header Detail'!B:B,'Lease Header Detail'!A:A,"ERROR: MISPELLED LEASE NAME",0,1))</f>
        <v/>
      </c>
      <c r="B437" s="10"/>
      <c r="C437" s="122" t="str">
        <f t="shared" si="6"/>
        <v xml:space="preserve"> </v>
      </c>
      <c r="D437" s="10"/>
      <c r="E437" s="126"/>
      <c r="F437" s="81"/>
      <c r="G437" s="116"/>
      <c r="H437" s="116"/>
      <c r="I437" s="116"/>
    </row>
    <row r="438" spans="1:9" s="9" customFormat="1" ht="12.5" x14ac:dyDescent="0.25">
      <c r="A438" s="121" t="str">
        <f>IF(ISBLANK(B438),"",_xlfn.XLOOKUP(B438,'Lease Header Detail'!B:B,'Lease Header Detail'!A:A,"ERROR: MISPELLED LEASE NAME",0,1))</f>
        <v/>
      </c>
      <c r="B438" s="10"/>
      <c r="C438" s="122" t="str">
        <f t="shared" si="6"/>
        <v xml:space="preserve"> </v>
      </c>
      <c r="D438" s="10"/>
      <c r="E438" s="126"/>
      <c r="F438" s="81"/>
      <c r="G438" s="116"/>
      <c r="H438" s="116"/>
      <c r="I438" s="116"/>
    </row>
    <row r="439" spans="1:9" s="9" customFormat="1" ht="12.5" x14ac:dyDescent="0.25">
      <c r="A439" s="121" t="str">
        <f>IF(ISBLANK(B439),"",_xlfn.XLOOKUP(B439,'Lease Header Detail'!B:B,'Lease Header Detail'!A:A,"ERROR: MISPELLED LEASE NAME",0,1))</f>
        <v/>
      </c>
      <c r="B439" s="10"/>
      <c r="C439" s="122" t="str">
        <f t="shared" si="6"/>
        <v xml:space="preserve"> </v>
      </c>
      <c r="D439" s="10"/>
      <c r="E439" s="126"/>
      <c r="F439" s="81"/>
      <c r="G439" s="116"/>
      <c r="H439" s="116"/>
      <c r="I439" s="116"/>
    </row>
    <row r="440" spans="1:9" s="9" customFormat="1" ht="12.5" x14ac:dyDescent="0.25">
      <c r="A440" s="121" t="str">
        <f>IF(ISBLANK(B440),"",_xlfn.XLOOKUP(B440,'Lease Header Detail'!B:B,'Lease Header Detail'!A:A,"ERROR: MISPELLED LEASE NAME",0,1))</f>
        <v/>
      </c>
      <c r="B440" s="10"/>
      <c r="C440" s="122" t="str">
        <f t="shared" si="6"/>
        <v xml:space="preserve"> </v>
      </c>
      <c r="D440" s="10"/>
      <c r="E440" s="126"/>
      <c r="F440" s="81"/>
      <c r="G440" s="116"/>
      <c r="H440" s="116"/>
      <c r="I440" s="116"/>
    </row>
    <row r="441" spans="1:9" s="9" customFormat="1" ht="12.5" x14ac:dyDescent="0.25">
      <c r="A441" s="121" t="str">
        <f>IF(ISBLANK(B441),"",_xlfn.XLOOKUP(B441,'Lease Header Detail'!B:B,'Lease Header Detail'!A:A,"ERROR: MISPELLED LEASE NAME",0,1))</f>
        <v/>
      </c>
      <c r="B441" s="10"/>
      <c r="C441" s="122" t="str">
        <f t="shared" si="6"/>
        <v xml:space="preserve"> </v>
      </c>
      <c r="D441" s="10"/>
      <c r="E441" s="126"/>
      <c r="F441" s="81"/>
      <c r="G441" s="116"/>
      <c r="H441" s="116"/>
      <c r="I441" s="116"/>
    </row>
    <row r="442" spans="1:9" s="9" customFormat="1" ht="12.5" x14ac:dyDescent="0.25">
      <c r="A442" s="121" t="str">
        <f>IF(ISBLANK(B442),"",_xlfn.XLOOKUP(B442,'Lease Header Detail'!B:B,'Lease Header Detail'!A:A,"ERROR: MISPELLED LEASE NAME",0,1))</f>
        <v/>
      </c>
      <c r="B442" s="10"/>
      <c r="C442" s="122" t="str">
        <f t="shared" si="6"/>
        <v xml:space="preserve"> </v>
      </c>
      <c r="D442" s="10"/>
      <c r="E442" s="126"/>
      <c r="F442" s="81"/>
      <c r="G442" s="116"/>
      <c r="H442" s="116"/>
      <c r="I442" s="116"/>
    </row>
    <row r="443" spans="1:9" s="9" customFormat="1" ht="12.5" x14ac:dyDescent="0.25">
      <c r="A443" s="121" t="str">
        <f>IF(ISBLANK(B443),"",_xlfn.XLOOKUP(B443,'Lease Header Detail'!B:B,'Lease Header Detail'!A:A,"ERROR: MISPELLED LEASE NAME",0,1))</f>
        <v/>
      </c>
      <c r="B443" s="10"/>
      <c r="C443" s="122" t="str">
        <f t="shared" si="6"/>
        <v xml:space="preserve"> </v>
      </c>
      <c r="D443" s="10"/>
      <c r="E443" s="126"/>
      <c r="F443" s="81"/>
      <c r="G443" s="116"/>
      <c r="H443" s="116"/>
      <c r="I443" s="116"/>
    </row>
    <row r="444" spans="1:9" s="9" customFormat="1" ht="12.5" x14ac:dyDescent="0.25">
      <c r="A444" s="121" t="str">
        <f>IF(ISBLANK(B444),"",_xlfn.XLOOKUP(B444,'Lease Header Detail'!B:B,'Lease Header Detail'!A:A,"ERROR: MISPELLED LEASE NAME",0,1))</f>
        <v/>
      </c>
      <c r="B444" s="10"/>
      <c r="C444" s="122" t="str">
        <f t="shared" si="6"/>
        <v xml:space="preserve"> </v>
      </c>
      <c r="D444" s="10"/>
      <c r="E444" s="126"/>
      <c r="F444" s="81"/>
      <c r="G444" s="116"/>
      <c r="H444" s="116"/>
      <c r="I444" s="116"/>
    </row>
    <row r="445" spans="1:9" s="9" customFormat="1" ht="12.5" x14ac:dyDescent="0.25">
      <c r="A445" s="121" t="str">
        <f>IF(ISBLANK(B445),"",_xlfn.XLOOKUP(B445,'Lease Header Detail'!B:B,'Lease Header Detail'!A:A,"ERROR: MISPELLED LEASE NAME",0,1))</f>
        <v/>
      </c>
      <c r="B445" s="10"/>
      <c r="C445" s="122" t="str">
        <f t="shared" si="6"/>
        <v xml:space="preserve"> </v>
      </c>
      <c r="D445" s="10"/>
      <c r="E445" s="126"/>
      <c r="F445" s="81"/>
      <c r="G445" s="116"/>
      <c r="H445" s="116"/>
      <c r="I445" s="116"/>
    </row>
    <row r="446" spans="1:9" s="9" customFormat="1" ht="12.5" x14ac:dyDescent="0.25">
      <c r="A446" s="121" t="str">
        <f>IF(ISBLANK(B446),"",_xlfn.XLOOKUP(B446,'Lease Header Detail'!B:B,'Lease Header Detail'!A:A,"ERROR: MISPELLED LEASE NAME",0,1))</f>
        <v/>
      </c>
      <c r="B446" s="10"/>
      <c r="C446" s="122" t="str">
        <f t="shared" si="6"/>
        <v xml:space="preserve"> </v>
      </c>
      <c r="D446" s="10"/>
      <c r="E446" s="126"/>
      <c r="F446" s="81"/>
      <c r="G446" s="116"/>
      <c r="H446" s="116"/>
      <c r="I446" s="116"/>
    </row>
    <row r="447" spans="1:9" s="9" customFormat="1" ht="12.5" x14ac:dyDescent="0.25">
      <c r="A447" s="121" t="str">
        <f>IF(ISBLANK(B447),"",_xlfn.XLOOKUP(B447,'Lease Header Detail'!B:B,'Lease Header Detail'!A:A,"ERROR: MISPELLED LEASE NAME",0,1))</f>
        <v/>
      </c>
      <c r="B447" s="10"/>
      <c r="C447" s="122" t="str">
        <f t="shared" si="6"/>
        <v xml:space="preserve"> </v>
      </c>
      <c r="D447" s="10"/>
      <c r="E447" s="126"/>
      <c r="F447" s="81"/>
      <c r="G447" s="116"/>
      <c r="H447" s="116"/>
      <c r="I447" s="116"/>
    </row>
    <row r="448" spans="1:9" s="9" customFormat="1" ht="12.5" x14ac:dyDescent="0.25">
      <c r="A448" s="121" t="str">
        <f>IF(ISBLANK(B448),"",_xlfn.XLOOKUP(B448,'Lease Header Detail'!B:B,'Lease Header Detail'!A:A,"ERROR: MISPELLED LEASE NAME",0,1))</f>
        <v/>
      </c>
      <c r="B448" s="10"/>
      <c r="C448" s="122" t="str">
        <f t="shared" si="6"/>
        <v xml:space="preserve"> </v>
      </c>
      <c r="D448" s="10"/>
      <c r="E448" s="126"/>
      <c r="F448" s="81"/>
      <c r="G448" s="116"/>
      <c r="H448" s="116"/>
      <c r="I448" s="116"/>
    </row>
    <row r="449" spans="1:9" s="9" customFormat="1" ht="12.5" x14ac:dyDescent="0.25">
      <c r="A449" s="121" t="str">
        <f>IF(ISBLANK(B449),"",_xlfn.XLOOKUP(B449,'Lease Header Detail'!B:B,'Lease Header Detail'!A:A,"ERROR: MISPELLED LEASE NAME",0,1))</f>
        <v/>
      </c>
      <c r="B449" s="10"/>
      <c r="C449" s="122" t="str">
        <f t="shared" si="6"/>
        <v xml:space="preserve"> </v>
      </c>
      <c r="D449" s="10"/>
      <c r="E449" s="126"/>
      <c r="F449" s="81"/>
      <c r="G449" s="116"/>
      <c r="H449" s="116"/>
      <c r="I449" s="116"/>
    </row>
    <row r="450" spans="1:9" s="9" customFormat="1" ht="12.5" x14ac:dyDescent="0.25">
      <c r="A450" s="121" t="str">
        <f>IF(ISBLANK(B450),"",_xlfn.XLOOKUP(B450,'Lease Header Detail'!B:B,'Lease Header Detail'!A:A,"ERROR: MISPELLED LEASE NAME",0,1))</f>
        <v/>
      </c>
      <c r="B450" s="10"/>
      <c r="C450" s="122" t="str">
        <f t="shared" si="6"/>
        <v xml:space="preserve"> </v>
      </c>
      <c r="D450" s="10"/>
      <c r="E450" s="126"/>
      <c r="F450" s="81"/>
      <c r="G450" s="116"/>
      <c r="H450" s="116"/>
      <c r="I450" s="116"/>
    </row>
    <row r="451" spans="1:9" s="9" customFormat="1" ht="12.5" x14ac:dyDescent="0.25">
      <c r="A451" s="121" t="str">
        <f>IF(ISBLANK(B451),"",_xlfn.XLOOKUP(B451,'Lease Header Detail'!B:B,'Lease Header Detail'!A:A,"ERROR: MISPELLED LEASE NAME",0,1))</f>
        <v/>
      </c>
      <c r="B451" s="10"/>
      <c r="C451" s="122" t="str">
        <f t="shared" si="6"/>
        <v xml:space="preserve"> </v>
      </c>
      <c r="D451" s="10"/>
      <c r="E451" s="126"/>
      <c r="F451" s="81"/>
      <c r="G451" s="116"/>
      <c r="H451" s="116"/>
      <c r="I451" s="116"/>
    </row>
    <row r="452" spans="1:9" s="9" customFormat="1" ht="12.5" x14ac:dyDescent="0.25">
      <c r="A452" s="121" t="str">
        <f>IF(ISBLANK(B452),"",_xlfn.XLOOKUP(B452,'Lease Header Detail'!B:B,'Lease Header Detail'!A:A,"ERROR: MISPELLED LEASE NAME",0,1))</f>
        <v/>
      </c>
      <c r="B452" s="10"/>
      <c r="C452" s="122" t="str">
        <f t="shared" si="6"/>
        <v xml:space="preserve"> </v>
      </c>
      <c r="D452" s="10"/>
      <c r="E452" s="126"/>
      <c r="F452" s="81"/>
      <c r="G452" s="116"/>
      <c r="H452" s="116"/>
      <c r="I452" s="116"/>
    </row>
    <row r="453" spans="1:9" s="9" customFormat="1" ht="12.5" x14ac:dyDescent="0.25">
      <c r="A453" s="121" t="str">
        <f>IF(ISBLANK(B453),"",_xlfn.XLOOKUP(B453,'Lease Header Detail'!B:B,'Lease Header Detail'!A:A,"ERROR: MISPELLED LEASE NAME",0,1))</f>
        <v/>
      </c>
      <c r="B453" s="10"/>
      <c r="C453" s="122" t="str">
        <f t="shared" si="6"/>
        <v xml:space="preserve"> </v>
      </c>
      <c r="D453" s="10"/>
      <c r="E453" s="126"/>
      <c r="F453" s="81"/>
      <c r="G453" s="116"/>
      <c r="H453" s="116"/>
      <c r="I453" s="116"/>
    </row>
    <row r="454" spans="1:9" s="9" customFormat="1" ht="12.5" x14ac:dyDescent="0.25">
      <c r="A454" s="121" t="str">
        <f>IF(ISBLANK(B454),"",_xlfn.XLOOKUP(B454,'Lease Header Detail'!B:B,'Lease Header Detail'!A:A,"ERROR: MISPELLED LEASE NAME",0,1))</f>
        <v/>
      </c>
      <c r="B454" s="10"/>
      <c r="C454" s="122" t="str">
        <f t="shared" si="6"/>
        <v xml:space="preserve"> </v>
      </c>
      <c r="D454" s="10"/>
      <c r="E454" s="126"/>
      <c r="F454" s="81"/>
      <c r="G454" s="116"/>
      <c r="H454" s="116"/>
      <c r="I454" s="116"/>
    </row>
    <row r="455" spans="1:9" s="9" customFormat="1" ht="12.5" x14ac:dyDescent="0.25">
      <c r="A455" s="121" t="str">
        <f>IF(ISBLANK(B455),"",_xlfn.XLOOKUP(B455,'Lease Header Detail'!B:B,'Lease Header Detail'!A:A,"ERROR: MISPELLED LEASE NAME",0,1))</f>
        <v/>
      </c>
      <c r="B455" s="10"/>
      <c r="C455" s="122" t="str">
        <f t="shared" si="6"/>
        <v xml:space="preserve"> </v>
      </c>
      <c r="D455" s="10"/>
      <c r="E455" s="126"/>
      <c r="F455" s="81"/>
      <c r="G455" s="116"/>
      <c r="H455" s="116"/>
      <c r="I455" s="116"/>
    </row>
    <row r="456" spans="1:9" s="9" customFormat="1" ht="12.5" x14ac:dyDescent="0.25">
      <c r="A456" s="121" t="str">
        <f>IF(ISBLANK(B456),"",_xlfn.XLOOKUP(B456,'Lease Header Detail'!B:B,'Lease Header Detail'!A:A,"ERROR: MISPELLED LEASE NAME",0,1))</f>
        <v/>
      </c>
      <c r="B456" s="10"/>
      <c r="C456" s="122" t="str">
        <f t="shared" ref="C456:C519" si="7">CONCATENATE(A456," ",B456)</f>
        <v xml:space="preserve"> </v>
      </c>
      <c r="D456" s="10"/>
      <c r="E456" s="126"/>
      <c r="F456" s="81"/>
      <c r="G456" s="116"/>
      <c r="H456" s="116"/>
      <c r="I456" s="116"/>
    </row>
    <row r="457" spans="1:9" s="9" customFormat="1" ht="12.5" x14ac:dyDescent="0.25">
      <c r="A457" s="121" t="str">
        <f>IF(ISBLANK(B457),"",_xlfn.XLOOKUP(B457,'Lease Header Detail'!B:B,'Lease Header Detail'!A:A,"ERROR: MISPELLED LEASE NAME",0,1))</f>
        <v/>
      </c>
      <c r="B457" s="10"/>
      <c r="C457" s="122" t="str">
        <f t="shared" si="7"/>
        <v xml:space="preserve"> </v>
      </c>
      <c r="D457" s="10"/>
      <c r="E457" s="126"/>
      <c r="F457" s="81"/>
      <c r="G457" s="116"/>
      <c r="H457" s="116"/>
      <c r="I457" s="116"/>
    </row>
    <row r="458" spans="1:9" s="9" customFormat="1" ht="12.5" x14ac:dyDescent="0.25">
      <c r="A458" s="121" t="str">
        <f>IF(ISBLANK(B458),"",_xlfn.XLOOKUP(B458,'Lease Header Detail'!B:B,'Lease Header Detail'!A:A,"ERROR: MISPELLED LEASE NAME",0,1))</f>
        <v/>
      </c>
      <c r="B458" s="10"/>
      <c r="C458" s="122" t="str">
        <f t="shared" si="7"/>
        <v xml:space="preserve"> </v>
      </c>
      <c r="D458" s="10"/>
      <c r="E458" s="126"/>
      <c r="F458" s="81"/>
      <c r="G458" s="116"/>
      <c r="H458" s="116"/>
      <c r="I458" s="116"/>
    </row>
    <row r="459" spans="1:9" s="9" customFormat="1" ht="12.5" x14ac:dyDescent="0.25">
      <c r="A459" s="121" t="str">
        <f>IF(ISBLANK(B459),"",_xlfn.XLOOKUP(B459,'Lease Header Detail'!B:B,'Lease Header Detail'!A:A,"ERROR: MISPELLED LEASE NAME",0,1))</f>
        <v/>
      </c>
      <c r="B459" s="10"/>
      <c r="C459" s="122" t="str">
        <f t="shared" si="7"/>
        <v xml:space="preserve"> </v>
      </c>
      <c r="D459" s="10"/>
      <c r="E459" s="126"/>
      <c r="F459" s="81"/>
      <c r="G459" s="116"/>
      <c r="H459" s="116"/>
      <c r="I459" s="116"/>
    </row>
    <row r="460" spans="1:9" s="9" customFormat="1" ht="12.5" x14ac:dyDescent="0.25">
      <c r="A460" s="121" t="str">
        <f>IF(ISBLANK(B460),"",_xlfn.XLOOKUP(B460,'Lease Header Detail'!B:B,'Lease Header Detail'!A:A,"ERROR: MISPELLED LEASE NAME",0,1))</f>
        <v/>
      </c>
      <c r="B460" s="10"/>
      <c r="C460" s="122" t="str">
        <f t="shared" si="7"/>
        <v xml:space="preserve"> </v>
      </c>
      <c r="D460" s="10"/>
      <c r="E460" s="126"/>
      <c r="F460" s="81"/>
      <c r="G460" s="116"/>
      <c r="H460" s="116"/>
      <c r="I460" s="116"/>
    </row>
    <row r="461" spans="1:9" s="9" customFormat="1" ht="12.5" x14ac:dyDescent="0.25">
      <c r="A461" s="121" t="str">
        <f>IF(ISBLANK(B461),"",_xlfn.XLOOKUP(B461,'Lease Header Detail'!B:B,'Lease Header Detail'!A:A,"ERROR: MISPELLED LEASE NAME",0,1))</f>
        <v/>
      </c>
      <c r="B461" s="10"/>
      <c r="C461" s="122" t="str">
        <f t="shared" si="7"/>
        <v xml:space="preserve"> </v>
      </c>
      <c r="D461" s="10"/>
      <c r="E461" s="126"/>
      <c r="F461" s="81"/>
      <c r="G461" s="116"/>
      <c r="H461" s="116"/>
      <c r="I461" s="116"/>
    </row>
    <row r="462" spans="1:9" s="9" customFormat="1" ht="12.5" x14ac:dyDescent="0.25">
      <c r="A462" s="121" t="str">
        <f>IF(ISBLANK(B462),"",_xlfn.XLOOKUP(B462,'Lease Header Detail'!B:B,'Lease Header Detail'!A:A,"ERROR: MISPELLED LEASE NAME",0,1))</f>
        <v/>
      </c>
      <c r="B462" s="10"/>
      <c r="C462" s="122" t="str">
        <f t="shared" si="7"/>
        <v xml:space="preserve"> </v>
      </c>
      <c r="D462" s="10"/>
      <c r="E462" s="126"/>
      <c r="F462" s="81"/>
      <c r="G462" s="116"/>
      <c r="H462" s="116"/>
      <c r="I462" s="116"/>
    </row>
    <row r="463" spans="1:9" s="9" customFormat="1" ht="12.5" x14ac:dyDescent="0.25">
      <c r="A463" s="121" t="str">
        <f>IF(ISBLANK(B463),"",_xlfn.XLOOKUP(B463,'Lease Header Detail'!B:B,'Lease Header Detail'!A:A,"ERROR: MISPELLED LEASE NAME",0,1))</f>
        <v/>
      </c>
      <c r="B463" s="10"/>
      <c r="C463" s="122" t="str">
        <f t="shared" si="7"/>
        <v xml:space="preserve"> </v>
      </c>
      <c r="D463" s="10"/>
      <c r="E463" s="126"/>
      <c r="F463" s="81"/>
      <c r="G463" s="116"/>
      <c r="H463" s="116"/>
      <c r="I463" s="116"/>
    </row>
    <row r="464" spans="1:9" s="9" customFormat="1" ht="12.5" x14ac:dyDescent="0.25">
      <c r="A464" s="121" t="str">
        <f>IF(ISBLANK(B464),"",_xlfn.XLOOKUP(B464,'Lease Header Detail'!B:B,'Lease Header Detail'!A:A,"ERROR: MISPELLED LEASE NAME",0,1))</f>
        <v/>
      </c>
      <c r="B464" s="10"/>
      <c r="C464" s="122" t="str">
        <f t="shared" si="7"/>
        <v xml:space="preserve"> </v>
      </c>
      <c r="D464" s="10"/>
      <c r="E464" s="126"/>
      <c r="F464" s="81"/>
      <c r="G464" s="116"/>
      <c r="H464" s="116"/>
      <c r="I464" s="116"/>
    </row>
    <row r="465" spans="1:9" s="9" customFormat="1" ht="12.5" x14ac:dyDescent="0.25">
      <c r="A465" s="121" t="str">
        <f>IF(ISBLANK(B465),"",_xlfn.XLOOKUP(B465,'Lease Header Detail'!B:B,'Lease Header Detail'!A:A,"ERROR: MISPELLED LEASE NAME",0,1))</f>
        <v/>
      </c>
      <c r="B465" s="10"/>
      <c r="C465" s="122" t="str">
        <f t="shared" si="7"/>
        <v xml:space="preserve"> </v>
      </c>
      <c r="D465" s="10"/>
      <c r="E465" s="126"/>
      <c r="F465" s="81"/>
      <c r="G465" s="116"/>
      <c r="H465" s="116"/>
      <c r="I465" s="116"/>
    </row>
    <row r="466" spans="1:9" s="9" customFormat="1" ht="12.5" x14ac:dyDescent="0.25">
      <c r="A466" s="121" t="str">
        <f>IF(ISBLANK(B466),"",_xlfn.XLOOKUP(B466,'Lease Header Detail'!B:B,'Lease Header Detail'!A:A,"ERROR: MISPELLED LEASE NAME",0,1))</f>
        <v/>
      </c>
      <c r="B466" s="10"/>
      <c r="C466" s="122" t="str">
        <f t="shared" si="7"/>
        <v xml:space="preserve"> </v>
      </c>
      <c r="D466" s="10"/>
      <c r="E466" s="126"/>
      <c r="F466" s="81"/>
      <c r="G466" s="116"/>
      <c r="H466" s="116"/>
      <c r="I466" s="116"/>
    </row>
    <row r="467" spans="1:9" s="9" customFormat="1" ht="12.5" x14ac:dyDescent="0.25">
      <c r="A467" s="121" t="str">
        <f>IF(ISBLANK(B467),"",_xlfn.XLOOKUP(B467,'Lease Header Detail'!B:B,'Lease Header Detail'!A:A,"ERROR: MISPELLED LEASE NAME",0,1))</f>
        <v/>
      </c>
      <c r="B467" s="10"/>
      <c r="C467" s="122" t="str">
        <f t="shared" si="7"/>
        <v xml:space="preserve"> </v>
      </c>
      <c r="D467" s="10"/>
      <c r="E467" s="126"/>
      <c r="F467" s="81"/>
      <c r="G467" s="116"/>
      <c r="H467" s="116"/>
      <c r="I467" s="116"/>
    </row>
    <row r="468" spans="1:9" s="9" customFormat="1" ht="12.5" x14ac:dyDescent="0.25">
      <c r="A468" s="121" t="str">
        <f>IF(ISBLANK(B468),"",_xlfn.XLOOKUP(B468,'Lease Header Detail'!B:B,'Lease Header Detail'!A:A,"ERROR: MISPELLED LEASE NAME",0,1))</f>
        <v/>
      </c>
      <c r="B468" s="10"/>
      <c r="C468" s="122" t="str">
        <f t="shared" si="7"/>
        <v xml:space="preserve"> </v>
      </c>
      <c r="D468" s="10"/>
      <c r="E468" s="126"/>
      <c r="F468" s="81"/>
      <c r="G468" s="116"/>
      <c r="H468" s="116"/>
      <c r="I468" s="116"/>
    </row>
    <row r="469" spans="1:9" s="9" customFormat="1" ht="12.5" x14ac:dyDescent="0.25">
      <c r="A469" s="121" t="str">
        <f>IF(ISBLANK(B469),"",_xlfn.XLOOKUP(B469,'Lease Header Detail'!B:B,'Lease Header Detail'!A:A,"ERROR: MISPELLED LEASE NAME",0,1))</f>
        <v/>
      </c>
      <c r="B469" s="10"/>
      <c r="C469" s="122" t="str">
        <f t="shared" si="7"/>
        <v xml:space="preserve"> </v>
      </c>
      <c r="D469" s="10"/>
      <c r="E469" s="126"/>
      <c r="F469" s="81"/>
      <c r="G469" s="116"/>
      <c r="H469" s="116"/>
      <c r="I469" s="116"/>
    </row>
    <row r="470" spans="1:9" s="9" customFormat="1" ht="12.5" x14ac:dyDescent="0.25">
      <c r="A470" s="121" t="str">
        <f>IF(ISBLANK(B470),"",_xlfn.XLOOKUP(B470,'Lease Header Detail'!B:B,'Lease Header Detail'!A:A,"ERROR: MISPELLED LEASE NAME",0,1))</f>
        <v/>
      </c>
      <c r="B470" s="10"/>
      <c r="C470" s="122" t="str">
        <f t="shared" si="7"/>
        <v xml:space="preserve"> </v>
      </c>
      <c r="D470" s="10"/>
      <c r="E470" s="126"/>
      <c r="F470" s="81"/>
      <c r="G470" s="116"/>
      <c r="H470" s="116"/>
      <c r="I470" s="116"/>
    </row>
    <row r="471" spans="1:9" s="9" customFormat="1" ht="12.5" x14ac:dyDescent="0.25">
      <c r="A471" s="121" t="str">
        <f>IF(ISBLANK(B471),"",_xlfn.XLOOKUP(B471,'Lease Header Detail'!B:B,'Lease Header Detail'!A:A,"ERROR: MISPELLED LEASE NAME",0,1))</f>
        <v/>
      </c>
      <c r="B471" s="10"/>
      <c r="C471" s="122" t="str">
        <f t="shared" si="7"/>
        <v xml:space="preserve"> </v>
      </c>
      <c r="D471" s="10"/>
      <c r="E471" s="126"/>
      <c r="F471" s="81"/>
      <c r="G471" s="116"/>
      <c r="H471" s="116"/>
      <c r="I471" s="116"/>
    </row>
    <row r="472" spans="1:9" s="9" customFormat="1" ht="12.5" x14ac:dyDescent="0.25">
      <c r="A472" s="121" t="str">
        <f>IF(ISBLANK(B472),"",_xlfn.XLOOKUP(B472,'Lease Header Detail'!B:B,'Lease Header Detail'!A:A,"ERROR: MISPELLED LEASE NAME",0,1))</f>
        <v/>
      </c>
      <c r="B472" s="10"/>
      <c r="C472" s="122" t="str">
        <f t="shared" si="7"/>
        <v xml:space="preserve"> </v>
      </c>
      <c r="D472" s="10"/>
      <c r="E472" s="126"/>
      <c r="F472" s="81"/>
      <c r="G472" s="116"/>
      <c r="H472" s="116"/>
      <c r="I472" s="116"/>
    </row>
    <row r="473" spans="1:9" s="9" customFormat="1" ht="12.5" x14ac:dyDescent="0.25">
      <c r="A473" s="121" t="str">
        <f>IF(ISBLANK(B473),"",_xlfn.XLOOKUP(B473,'Lease Header Detail'!B:B,'Lease Header Detail'!A:A,"ERROR: MISPELLED LEASE NAME",0,1))</f>
        <v/>
      </c>
      <c r="B473" s="10"/>
      <c r="C473" s="122" t="str">
        <f t="shared" si="7"/>
        <v xml:space="preserve"> </v>
      </c>
      <c r="D473" s="10"/>
      <c r="E473" s="126"/>
      <c r="F473" s="81"/>
      <c r="G473" s="116"/>
      <c r="H473" s="116"/>
      <c r="I473" s="116"/>
    </row>
    <row r="474" spans="1:9" s="9" customFormat="1" ht="12.5" x14ac:dyDescent="0.25">
      <c r="A474" s="121" t="str">
        <f>IF(ISBLANK(B474),"",_xlfn.XLOOKUP(B474,'Lease Header Detail'!B:B,'Lease Header Detail'!A:A,"ERROR: MISPELLED LEASE NAME",0,1))</f>
        <v/>
      </c>
      <c r="B474" s="10"/>
      <c r="C474" s="122" t="str">
        <f t="shared" si="7"/>
        <v xml:space="preserve"> </v>
      </c>
      <c r="D474" s="10"/>
      <c r="E474" s="126"/>
      <c r="F474" s="81"/>
      <c r="G474" s="116"/>
      <c r="H474" s="116"/>
      <c r="I474" s="116"/>
    </row>
    <row r="475" spans="1:9" s="9" customFormat="1" ht="12.5" x14ac:dyDescent="0.25">
      <c r="A475" s="121" t="str">
        <f>IF(ISBLANK(B475),"",_xlfn.XLOOKUP(B475,'Lease Header Detail'!B:B,'Lease Header Detail'!A:A,"ERROR: MISPELLED LEASE NAME",0,1))</f>
        <v/>
      </c>
      <c r="B475" s="10"/>
      <c r="C475" s="122" t="str">
        <f t="shared" si="7"/>
        <v xml:space="preserve"> </v>
      </c>
      <c r="D475" s="10"/>
      <c r="E475" s="126"/>
      <c r="F475" s="81"/>
      <c r="G475" s="116"/>
      <c r="H475" s="116"/>
      <c r="I475" s="116"/>
    </row>
    <row r="476" spans="1:9" s="9" customFormat="1" ht="12.5" x14ac:dyDescent="0.25">
      <c r="A476" s="121" t="str">
        <f>IF(ISBLANK(B476),"",_xlfn.XLOOKUP(B476,'Lease Header Detail'!B:B,'Lease Header Detail'!A:A,"ERROR: MISPELLED LEASE NAME",0,1))</f>
        <v/>
      </c>
      <c r="B476" s="10"/>
      <c r="C476" s="122" t="str">
        <f t="shared" si="7"/>
        <v xml:space="preserve"> </v>
      </c>
      <c r="D476" s="10"/>
      <c r="E476" s="126"/>
      <c r="F476" s="81"/>
      <c r="G476" s="116"/>
      <c r="H476" s="116"/>
      <c r="I476" s="116"/>
    </row>
    <row r="477" spans="1:9" s="9" customFormat="1" ht="12.5" x14ac:dyDescent="0.25">
      <c r="A477" s="121" t="str">
        <f>IF(ISBLANK(B477),"",_xlfn.XLOOKUP(B477,'Lease Header Detail'!B:B,'Lease Header Detail'!A:A,"ERROR: MISPELLED LEASE NAME",0,1))</f>
        <v/>
      </c>
      <c r="B477" s="10"/>
      <c r="C477" s="122" t="str">
        <f t="shared" si="7"/>
        <v xml:space="preserve"> </v>
      </c>
      <c r="D477" s="10"/>
      <c r="E477" s="126"/>
      <c r="F477" s="81"/>
      <c r="G477" s="116"/>
      <c r="H477" s="116"/>
      <c r="I477" s="116"/>
    </row>
    <row r="478" spans="1:9" s="9" customFormat="1" ht="12.5" x14ac:dyDescent="0.25">
      <c r="A478" s="121" t="str">
        <f>IF(ISBLANK(B478),"",_xlfn.XLOOKUP(B478,'Lease Header Detail'!B:B,'Lease Header Detail'!A:A,"ERROR: MISPELLED LEASE NAME",0,1))</f>
        <v/>
      </c>
      <c r="B478" s="10"/>
      <c r="C478" s="122" t="str">
        <f t="shared" si="7"/>
        <v xml:space="preserve"> </v>
      </c>
      <c r="D478" s="10"/>
      <c r="E478" s="126"/>
      <c r="F478" s="81"/>
      <c r="G478" s="116"/>
      <c r="H478" s="116"/>
      <c r="I478" s="116"/>
    </row>
    <row r="479" spans="1:9" s="9" customFormat="1" ht="12.5" x14ac:dyDescent="0.25">
      <c r="A479" s="121" t="str">
        <f>IF(ISBLANK(B479),"",_xlfn.XLOOKUP(B479,'Lease Header Detail'!B:B,'Lease Header Detail'!A:A,"ERROR: MISPELLED LEASE NAME",0,1))</f>
        <v/>
      </c>
      <c r="B479" s="10"/>
      <c r="C479" s="122" t="str">
        <f t="shared" si="7"/>
        <v xml:space="preserve"> </v>
      </c>
      <c r="D479" s="10"/>
      <c r="E479" s="126"/>
      <c r="F479" s="81"/>
      <c r="G479" s="116"/>
      <c r="H479" s="116"/>
      <c r="I479" s="116"/>
    </row>
    <row r="480" spans="1:9" s="9" customFormat="1" ht="12.5" x14ac:dyDescent="0.25">
      <c r="A480" s="121" t="str">
        <f>IF(ISBLANK(B480),"",_xlfn.XLOOKUP(B480,'Lease Header Detail'!B:B,'Lease Header Detail'!A:A,"ERROR: MISPELLED LEASE NAME",0,1))</f>
        <v/>
      </c>
      <c r="B480" s="10"/>
      <c r="C480" s="122" t="str">
        <f t="shared" si="7"/>
        <v xml:space="preserve"> </v>
      </c>
      <c r="D480" s="10"/>
      <c r="E480" s="126"/>
      <c r="F480" s="81"/>
      <c r="G480" s="116"/>
      <c r="H480" s="116"/>
      <c r="I480" s="116"/>
    </row>
    <row r="481" spans="1:9" s="9" customFormat="1" ht="12.5" x14ac:dyDescent="0.25">
      <c r="A481" s="121" t="str">
        <f>IF(ISBLANK(B481),"",_xlfn.XLOOKUP(B481,'Lease Header Detail'!B:B,'Lease Header Detail'!A:A,"ERROR: MISPELLED LEASE NAME",0,1))</f>
        <v/>
      </c>
      <c r="B481" s="10"/>
      <c r="C481" s="122" t="str">
        <f t="shared" si="7"/>
        <v xml:space="preserve"> </v>
      </c>
      <c r="D481" s="10"/>
      <c r="E481" s="126"/>
      <c r="F481" s="81"/>
      <c r="G481" s="116"/>
      <c r="H481" s="116"/>
      <c r="I481" s="116"/>
    </row>
    <row r="482" spans="1:9" s="9" customFormat="1" ht="12.5" x14ac:dyDescent="0.25">
      <c r="A482" s="121" t="str">
        <f>IF(ISBLANK(B482),"",_xlfn.XLOOKUP(B482,'Lease Header Detail'!B:B,'Lease Header Detail'!A:A,"ERROR: MISPELLED LEASE NAME",0,1))</f>
        <v/>
      </c>
      <c r="B482" s="10"/>
      <c r="C482" s="122" t="str">
        <f t="shared" si="7"/>
        <v xml:space="preserve"> </v>
      </c>
      <c r="D482" s="10"/>
      <c r="E482" s="126"/>
      <c r="F482" s="81"/>
      <c r="G482" s="116"/>
      <c r="H482" s="116"/>
      <c r="I482" s="116"/>
    </row>
    <row r="483" spans="1:9" s="9" customFormat="1" ht="12.5" x14ac:dyDescent="0.25">
      <c r="A483" s="121" t="str">
        <f>IF(ISBLANK(B483),"",_xlfn.XLOOKUP(B483,'Lease Header Detail'!B:B,'Lease Header Detail'!A:A,"ERROR: MISPELLED LEASE NAME",0,1))</f>
        <v/>
      </c>
      <c r="B483" s="10"/>
      <c r="C483" s="122" t="str">
        <f t="shared" si="7"/>
        <v xml:space="preserve"> </v>
      </c>
      <c r="D483" s="10"/>
      <c r="E483" s="126"/>
      <c r="F483" s="81"/>
      <c r="G483" s="116"/>
      <c r="H483" s="116"/>
      <c r="I483" s="116"/>
    </row>
    <row r="484" spans="1:9" s="9" customFormat="1" ht="12.5" x14ac:dyDescent="0.25">
      <c r="A484" s="121" t="str">
        <f>IF(ISBLANK(B484),"",_xlfn.XLOOKUP(B484,'Lease Header Detail'!B:B,'Lease Header Detail'!A:A,"ERROR: MISPELLED LEASE NAME",0,1))</f>
        <v/>
      </c>
      <c r="B484" s="10"/>
      <c r="C484" s="122" t="str">
        <f t="shared" si="7"/>
        <v xml:space="preserve"> </v>
      </c>
      <c r="D484" s="10"/>
      <c r="E484" s="126"/>
      <c r="F484" s="81"/>
      <c r="G484" s="116"/>
      <c r="H484" s="116"/>
      <c r="I484" s="116"/>
    </row>
    <row r="485" spans="1:9" s="9" customFormat="1" ht="12.5" x14ac:dyDescent="0.25">
      <c r="A485" s="121" t="str">
        <f>IF(ISBLANK(B485),"",_xlfn.XLOOKUP(B485,'Lease Header Detail'!B:B,'Lease Header Detail'!A:A,"ERROR: MISPELLED LEASE NAME",0,1))</f>
        <v/>
      </c>
      <c r="B485" s="10"/>
      <c r="C485" s="122" t="str">
        <f t="shared" si="7"/>
        <v xml:space="preserve"> </v>
      </c>
      <c r="D485" s="10"/>
      <c r="E485" s="126"/>
      <c r="F485" s="81"/>
      <c r="G485" s="116"/>
      <c r="H485" s="116"/>
      <c r="I485" s="116"/>
    </row>
    <row r="486" spans="1:9" s="9" customFormat="1" ht="12.5" x14ac:dyDescent="0.25">
      <c r="A486" s="121" t="str">
        <f>IF(ISBLANK(B486),"",_xlfn.XLOOKUP(B486,'Lease Header Detail'!B:B,'Lease Header Detail'!A:A,"ERROR: MISPELLED LEASE NAME",0,1))</f>
        <v/>
      </c>
      <c r="B486" s="10"/>
      <c r="C486" s="122" t="str">
        <f t="shared" si="7"/>
        <v xml:space="preserve"> </v>
      </c>
      <c r="D486" s="10"/>
      <c r="E486" s="126"/>
      <c r="F486" s="81"/>
      <c r="G486" s="116"/>
      <c r="H486" s="116"/>
      <c r="I486" s="116"/>
    </row>
    <row r="487" spans="1:9" s="9" customFormat="1" ht="12.5" x14ac:dyDescent="0.25">
      <c r="A487" s="121" t="str">
        <f>IF(ISBLANK(B487),"",_xlfn.XLOOKUP(B487,'Lease Header Detail'!B:B,'Lease Header Detail'!A:A,"ERROR: MISPELLED LEASE NAME",0,1))</f>
        <v/>
      </c>
      <c r="B487" s="10"/>
      <c r="C487" s="122" t="str">
        <f t="shared" si="7"/>
        <v xml:space="preserve"> </v>
      </c>
      <c r="D487" s="10"/>
      <c r="E487" s="126"/>
      <c r="F487" s="81"/>
      <c r="G487" s="116"/>
      <c r="H487" s="116"/>
      <c r="I487" s="116"/>
    </row>
    <row r="488" spans="1:9" s="9" customFormat="1" ht="12.5" x14ac:dyDescent="0.25">
      <c r="A488" s="121" t="str">
        <f>IF(ISBLANK(B488),"",_xlfn.XLOOKUP(B488,'Lease Header Detail'!B:B,'Lease Header Detail'!A:A,"ERROR: MISPELLED LEASE NAME",0,1))</f>
        <v/>
      </c>
      <c r="B488" s="10"/>
      <c r="C488" s="122" t="str">
        <f t="shared" si="7"/>
        <v xml:space="preserve"> </v>
      </c>
      <c r="D488" s="10"/>
      <c r="E488" s="126"/>
      <c r="F488" s="81"/>
      <c r="G488" s="116"/>
      <c r="H488" s="116"/>
      <c r="I488" s="116"/>
    </row>
    <row r="489" spans="1:9" s="9" customFormat="1" ht="12.5" x14ac:dyDescent="0.25">
      <c r="A489" s="121" t="str">
        <f>IF(ISBLANK(B489),"",_xlfn.XLOOKUP(B489,'Lease Header Detail'!B:B,'Lease Header Detail'!A:A,"ERROR: MISPELLED LEASE NAME",0,1))</f>
        <v/>
      </c>
      <c r="B489" s="10"/>
      <c r="C489" s="122" t="str">
        <f t="shared" si="7"/>
        <v xml:space="preserve"> </v>
      </c>
      <c r="D489" s="10"/>
      <c r="E489" s="126"/>
      <c r="F489" s="81"/>
      <c r="G489" s="116"/>
      <c r="H489" s="116"/>
      <c r="I489" s="116"/>
    </row>
    <row r="490" spans="1:9" s="9" customFormat="1" ht="12.5" x14ac:dyDescent="0.25">
      <c r="A490" s="121" t="str">
        <f>IF(ISBLANK(B490),"",_xlfn.XLOOKUP(B490,'Lease Header Detail'!B:B,'Lease Header Detail'!A:A,"ERROR: MISPELLED LEASE NAME",0,1))</f>
        <v/>
      </c>
      <c r="B490" s="10"/>
      <c r="C490" s="122" t="str">
        <f t="shared" si="7"/>
        <v xml:space="preserve"> </v>
      </c>
      <c r="D490" s="10"/>
      <c r="E490" s="126"/>
      <c r="F490" s="81"/>
      <c r="G490" s="116"/>
      <c r="H490" s="116"/>
      <c r="I490" s="116"/>
    </row>
    <row r="491" spans="1:9" s="9" customFormat="1" ht="12.5" x14ac:dyDescent="0.25">
      <c r="A491" s="121" t="str">
        <f>IF(ISBLANK(B491),"",_xlfn.XLOOKUP(B491,'Lease Header Detail'!B:B,'Lease Header Detail'!A:A,"ERROR: MISPELLED LEASE NAME",0,1))</f>
        <v/>
      </c>
      <c r="B491" s="10"/>
      <c r="C491" s="122" t="str">
        <f t="shared" si="7"/>
        <v xml:space="preserve"> </v>
      </c>
      <c r="D491" s="10"/>
      <c r="E491" s="126"/>
      <c r="F491" s="81"/>
      <c r="G491" s="116"/>
      <c r="H491" s="116"/>
      <c r="I491" s="116"/>
    </row>
    <row r="492" spans="1:9" s="9" customFormat="1" ht="12.5" x14ac:dyDescent="0.25">
      <c r="A492" s="121" t="str">
        <f>IF(ISBLANK(B492),"",_xlfn.XLOOKUP(B492,'Lease Header Detail'!B:B,'Lease Header Detail'!A:A,"ERROR: MISPELLED LEASE NAME",0,1))</f>
        <v/>
      </c>
      <c r="B492" s="10"/>
      <c r="C492" s="122" t="str">
        <f t="shared" si="7"/>
        <v xml:space="preserve"> </v>
      </c>
      <c r="D492" s="10"/>
      <c r="E492" s="126"/>
      <c r="F492" s="81"/>
      <c r="G492" s="116"/>
      <c r="H492" s="116"/>
      <c r="I492" s="116"/>
    </row>
    <row r="493" spans="1:9" s="9" customFormat="1" ht="12.5" x14ac:dyDescent="0.25">
      <c r="A493" s="121" t="str">
        <f>IF(ISBLANK(B493),"",_xlfn.XLOOKUP(B493,'Lease Header Detail'!B:B,'Lease Header Detail'!A:A,"ERROR: MISPELLED LEASE NAME",0,1))</f>
        <v/>
      </c>
      <c r="B493" s="10"/>
      <c r="C493" s="122" t="str">
        <f t="shared" si="7"/>
        <v xml:space="preserve"> </v>
      </c>
      <c r="D493" s="10"/>
      <c r="E493" s="126"/>
      <c r="F493" s="81"/>
      <c r="G493" s="116"/>
      <c r="H493" s="116"/>
      <c r="I493" s="116"/>
    </row>
    <row r="494" spans="1:9" s="9" customFormat="1" ht="12.5" x14ac:dyDescent="0.25">
      <c r="A494" s="121" t="str">
        <f>IF(ISBLANK(B494),"",_xlfn.XLOOKUP(B494,'Lease Header Detail'!B:B,'Lease Header Detail'!A:A,"ERROR: MISPELLED LEASE NAME",0,1))</f>
        <v/>
      </c>
      <c r="B494" s="10"/>
      <c r="C494" s="122" t="str">
        <f t="shared" si="7"/>
        <v xml:space="preserve"> </v>
      </c>
      <c r="D494" s="10"/>
      <c r="E494" s="126"/>
      <c r="F494" s="81"/>
      <c r="G494" s="116"/>
      <c r="H494" s="116"/>
      <c r="I494" s="116"/>
    </row>
    <row r="495" spans="1:9" s="9" customFormat="1" ht="12.5" x14ac:dyDescent="0.25">
      <c r="A495" s="121" t="str">
        <f>IF(ISBLANK(B495),"",_xlfn.XLOOKUP(B495,'Lease Header Detail'!B:B,'Lease Header Detail'!A:A,"ERROR: MISPELLED LEASE NAME",0,1))</f>
        <v/>
      </c>
      <c r="B495" s="10"/>
      <c r="C495" s="122" t="str">
        <f t="shared" si="7"/>
        <v xml:space="preserve"> </v>
      </c>
      <c r="D495" s="10"/>
      <c r="E495" s="126"/>
      <c r="F495" s="81"/>
      <c r="G495" s="116"/>
      <c r="H495" s="116"/>
      <c r="I495" s="116"/>
    </row>
    <row r="496" spans="1:9" s="9" customFormat="1" ht="12.5" x14ac:dyDescent="0.25">
      <c r="A496" s="121" t="str">
        <f>IF(ISBLANK(B496),"",_xlfn.XLOOKUP(B496,'Lease Header Detail'!B:B,'Lease Header Detail'!A:A,"ERROR: MISPELLED LEASE NAME",0,1))</f>
        <v/>
      </c>
      <c r="B496" s="10"/>
      <c r="C496" s="122" t="str">
        <f t="shared" si="7"/>
        <v xml:space="preserve"> </v>
      </c>
      <c r="D496" s="10"/>
      <c r="E496" s="126"/>
      <c r="F496" s="81"/>
      <c r="G496" s="116"/>
      <c r="H496" s="116"/>
      <c r="I496" s="116"/>
    </row>
    <row r="497" spans="1:9" s="9" customFormat="1" ht="12.5" x14ac:dyDescent="0.25">
      <c r="A497" s="121" t="str">
        <f>IF(ISBLANK(B497),"",_xlfn.XLOOKUP(B497,'Lease Header Detail'!B:B,'Lease Header Detail'!A:A,"ERROR: MISPELLED LEASE NAME",0,1))</f>
        <v/>
      </c>
      <c r="B497" s="10"/>
      <c r="C497" s="122" t="str">
        <f t="shared" si="7"/>
        <v xml:space="preserve"> </v>
      </c>
      <c r="D497" s="10"/>
      <c r="E497" s="126"/>
      <c r="F497" s="81"/>
      <c r="G497" s="116"/>
      <c r="H497" s="116"/>
      <c r="I497" s="116"/>
    </row>
    <row r="498" spans="1:9" s="9" customFormat="1" ht="12.5" x14ac:dyDescent="0.25">
      <c r="A498" s="121" t="str">
        <f>IF(ISBLANK(B498),"",_xlfn.XLOOKUP(B498,'Lease Header Detail'!B:B,'Lease Header Detail'!A:A,"ERROR: MISPELLED LEASE NAME",0,1))</f>
        <v/>
      </c>
      <c r="B498" s="10"/>
      <c r="C498" s="122" t="str">
        <f t="shared" si="7"/>
        <v xml:space="preserve"> </v>
      </c>
      <c r="D498" s="10"/>
      <c r="E498" s="126"/>
      <c r="F498" s="81"/>
      <c r="G498" s="116"/>
      <c r="H498" s="116"/>
      <c r="I498" s="116"/>
    </row>
    <row r="499" spans="1:9" s="9" customFormat="1" ht="12.5" x14ac:dyDescent="0.25">
      <c r="A499" s="121" t="str">
        <f>IF(ISBLANK(B499),"",_xlfn.XLOOKUP(B499,'Lease Header Detail'!B:B,'Lease Header Detail'!A:A,"ERROR: MISPELLED LEASE NAME",0,1))</f>
        <v/>
      </c>
      <c r="B499" s="10"/>
      <c r="C499" s="122" t="str">
        <f t="shared" si="7"/>
        <v xml:space="preserve"> </v>
      </c>
      <c r="D499" s="10"/>
      <c r="E499" s="126"/>
      <c r="F499" s="81"/>
      <c r="G499" s="116"/>
      <c r="H499" s="116"/>
      <c r="I499" s="116"/>
    </row>
    <row r="500" spans="1:9" s="9" customFormat="1" ht="12.5" x14ac:dyDescent="0.25">
      <c r="A500" s="121" t="str">
        <f>IF(ISBLANK(B500),"",_xlfn.XLOOKUP(B500,'Lease Header Detail'!B:B,'Lease Header Detail'!A:A,"ERROR: MISPELLED LEASE NAME",0,1))</f>
        <v/>
      </c>
      <c r="B500" s="10"/>
      <c r="C500" s="122" t="str">
        <f t="shared" si="7"/>
        <v xml:space="preserve"> </v>
      </c>
      <c r="D500" s="10"/>
      <c r="E500" s="126"/>
      <c r="F500" s="81"/>
      <c r="G500" s="116"/>
      <c r="H500" s="116"/>
      <c r="I500" s="116"/>
    </row>
    <row r="501" spans="1:9" s="9" customFormat="1" ht="12.5" x14ac:dyDescent="0.25">
      <c r="A501" s="121" t="str">
        <f>IF(ISBLANK(B501),"",_xlfn.XLOOKUP(B501,'Lease Header Detail'!B:B,'Lease Header Detail'!A:A,"ERROR: MISPELLED LEASE NAME",0,1))</f>
        <v/>
      </c>
      <c r="B501" s="10"/>
      <c r="C501" s="122" t="str">
        <f t="shared" si="7"/>
        <v xml:space="preserve"> </v>
      </c>
      <c r="D501" s="10"/>
      <c r="E501" s="126"/>
      <c r="F501" s="81"/>
      <c r="G501" s="116"/>
      <c r="H501" s="116"/>
      <c r="I501" s="116"/>
    </row>
    <row r="502" spans="1:9" s="9" customFormat="1" ht="12.5" x14ac:dyDescent="0.25">
      <c r="A502" s="121" t="str">
        <f>IF(ISBLANK(B502),"",_xlfn.XLOOKUP(B502,'Lease Header Detail'!B:B,'Lease Header Detail'!A:A,"ERROR: MISPELLED LEASE NAME",0,1))</f>
        <v/>
      </c>
      <c r="B502" s="10"/>
      <c r="C502" s="122" t="str">
        <f t="shared" si="7"/>
        <v xml:space="preserve"> </v>
      </c>
      <c r="D502" s="10"/>
      <c r="E502" s="126"/>
      <c r="F502" s="81"/>
      <c r="G502" s="116"/>
      <c r="H502" s="116"/>
      <c r="I502" s="116"/>
    </row>
    <row r="503" spans="1:9" s="9" customFormat="1" ht="12.5" x14ac:dyDescent="0.25">
      <c r="A503" s="121" t="str">
        <f>IF(ISBLANK(B503),"",_xlfn.XLOOKUP(B503,'Lease Header Detail'!B:B,'Lease Header Detail'!A:A,"ERROR: MISPELLED LEASE NAME",0,1))</f>
        <v/>
      </c>
      <c r="B503" s="10"/>
      <c r="C503" s="122" t="str">
        <f t="shared" si="7"/>
        <v xml:space="preserve"> </v>
      </c>
      <c r="D503" s="10"/>
      <c r="E503" s="126"/>
      <c r="F503" s="81"/>
      <c r="G503" s="116"/>
      <c r="H503" s="116"/>
      <c r="I503" s="116"/>
    </row>
    <row r="504" spans="1:9" s="9" customFormat="1" ht="12.5" x14ac:dyDescent="0.25">
      <c r="A504" s="121" t="str">
        <f>IF(ISBLANK(B504),"",_xlfn.XLOOKUP(B504,'Lease Header Detail'!B:B,'Lease Header Detail'!A:A,"ERROR: MISPELLED LEASE NAME",0,1))</f>
        <v/>
      </c>
      <c r="B504" s="10"/>
      <c r="C504" s="122" t="str">
        <f t="shared" si="7"/>
        <v xml:space="preserve"> </v>
      </c>
      <c r="D504" s="10"/>
      <c r="E504" s="126"/>
      <c r="F504" s="81"/>
      <c r="G504" s="116"/>
      <c r="H504" s="116"/>
      <c r="I504" s="116"/>
    </row>
    <row r="505" spans="1:9" s="9" customFormat="1" ht="12.5" x14ac:dyDescent="0.25">
      <c r="A505" s="121" t="str">
        <f>IF(ISBLANK(B505),"",_xlfn.XLOOKUP(B505,'Lease Header Detail'!B:B,'Lease Header Detail'!A:A,"ERROR: MISPELLED LEASE NAME",0,1))</f>
        <v/>
      </c>
      <c r="B505" s="10"/>
      <c r="C505" s="122" t="str">
        <f t="shared" si="7"/>
        <v xml:space="preserve"> </v>
      </c>
      <c r="D505" s="10"/>
      <c r="E505" s="126"/>
      <c r="F505" s="81"/>
      <c r="G505" s="116"/>
      <c r="H505" s="116"/>
      <c r="I505" s="116"/>
    </row>
    <row r="506" spans="1:9" s="9" customFormat="1" ht="12.5" x14ac:dyDescent="0.25">
      <c r="A506" s="121" t="str">
        <f>IF(ISBLANK(B506),"",_xlfn.XLOOKUP(B506,'Lease Header Detail'!B:B,'Lease Header Detail'!A:A,"ERROR: MISPELLED LEASE NAME",0,1))</f>
        <v/>
      </c>
      <c r="B506" s="10"/>
      <c r="C506" s="122" t="str">
        <f t="shared" si="7"/>
        <v xml:space="preserve"> </v>
      </c>
      <c r="D506" s="10"/>
      <c r="E506" s="126"/>
      <c r="F506" s="81"/>
      <c r="G506" s="116"/>
      <c r="H506" s="116"/>
      <c r="I506" s="116"/>
    </row>
    <row r="507" spans="1:9" s="9" customFormat="1" ht="12.5" x14ac:dyDescent="0.25">
      <c r="A507" s="121" t="str">
        <f>IF(ISBLANK(B507),"",_xlfn.XLOOKUP(B507,'Lease Header Detail'!B:B,'Lease Header Detail'!A:A,"ERROR: MISPELLED LEASE NAME",0,1))</f>
        <v/>
      </c>
      <c r="B507" s="10"/>
      <c r="C507" s="122" t="str">
        <f t="shared" si="7"/>
        <v xml:space="preserve"> </v>
      </c>
      <c r="D507" s="10"/>
      <c r="E507" s="126"/>
      <c r="F507" s="81"/>
      <c r="G507" s="116"/>
      <c r="H507" s="116"/>
      <c r="I507" s="116"/>
    </row>
    <row r="508" spans="1:9" s="9" customFormat="1" ht="12.5" x14ac:dyDescent="0.25">
      <c r="A508" s="121" t="str">
        <f>IF(ISBLANK(B508),"",_xlfn.XLOOKUP(B508,'Lease Header Detail'!B:B,'Lease Header Detail'!A:A,"ERROR: MISPELLED LEASE NAME",0,1))</f>
        <v/>
      </c>
      <c r="B508" s="10"/>
      <c r="C508" s="122" t="str">
        <f t="shared" si="7"/>
        <v xml:space="preserve"> </v>
      </c>
      <c r="D508" s="10"/>
      <c r="E508" s="126"/>
      <c r="F508" s="81"/>
      <c r="G508" s="116"/>
      <c r="H508" s="116"/>
      <c r="I508" s="116"/>
    </row>
    <row r="509" spans="1:9" s="9" customFormat="1" ht="12.5" x14ac:dyDescent="0.25">
      <c r="A509" s="121" t="str">
        <f>IF(ISBLANK(B509),"",_xlfn.XLOOKUP(B509,'Lease Header Detail'!B:B,'Lease Header Detail'!A:A,"ERROR: MISPELLED LEASE NAME",0,1))</f>
        <v/>
      </c>
      <c r="B509" s="10"/>
      <c r="C509" s="122" t="str">
        <f t="shared" si="7"/>
        <v xml:space="preserve"> </v>
      </c>
      <c r="D509" s="10"/>
      <c r="E509" s="126"/>
      <c r="F509" s="81"/>
      <c r="G509" s="116"/>
      <c r="H509" s="116"/>
      <c r="I509" s="116"/>
    </row>
    <row r="510" spans="1:9" s="9" customFormat="1" ht="12.5" x14ac:dyDescent="0.25">
      <c r="A510" s="121" t="str">
        <f>IF(ISBLANK(B510),"",_xlfn.XLOOKUP(B510,'Lease Header Detail'!B:B,'Lease Header Detail'!A:A,"ERROR: MISPELLED LEASE NAME",0,1))</f>
        <v/>
      </c>
      <c r="B510" s="10"/>
      <c r="C510" s="122" t="str">
        <f t="shared" si="7"/>
        <v xml:space="preserve"> </v>
      </c>
      <c r="D510" s="10"/>
      <c r="E510" s="126"/>
      <c r="F510" s="81"/>
      <c r="G510" s="116"/>
      <c r="H510" s="116"/>
      <c r="I510" s="116"/>
    </row>
    <row r="511" spans="1:9" s="9" customFormat="1" ht="12.5" x14ac:dyDescent="0.25">
      <c r="A511" s="121" t="str">
        <f>IF(ISBLANK(B511),"",_xlfn.XLOOKUP(B511,'Lease Header Detail'!B:B,'Lease Header Detail'!A:A,"ERROR: MISPELLED LEASE NAME",0,1))</f>
        <v/>
      </c>
      <c r="B511" s="10"/>
      <c r="C511" s="122" t="str">
        <f t="shared" si="7"/>
        <v xml:space="preserve"> </v>
      </c>
      <c r="D511" s="10"/>
      <c r="E511" s="126"/>
      <c r="F511" s="81"/>
      <c r="G511" s="116"/>
      <c r="H511" s="116"/>
      <c r="I511" s="116"/>
    </row>
    <row r="512" spans="1:9" s="9" customFormat="1" ht="12.5" x14ac:dyDescent="0.25">
      <c r="A512" s="121" t="str">
        <f>IF(ISBLANK(B512),"",_xlfn.XLOOKUP(B512,'Lease Header Detail'!B:B,'Lease Header Detail'!A:A,"ERROR: MISPELLED LEASE NAME",0,1))</f>
        <v/>
      </c>
      <c r="B512" s="10"/>
      <c r="C512" s="122" t="str">
        <f t="shared" si="7"/>
        <v xml:space="preserve"> </v>
      </c>
      <c r="D512" s="10"/>
      <c r="E512" s="126"/>
      <c r="F512" s="81"/>
      <c r="G512" s="116"/>
      <c r="H512" s="116"/>
      <c r="I512" s="116"/>
    </row>
    <row r="513" spans="1:9" s="9" customFormat="1" ht="12.5" x14ac:dyDescent="0.25">
      <c r="A513" s="121" t="str">
        <f>IF(ISBLANK(B513),"",_xlfn.XLOOKUP(B513,'Lease Header Detail'!B:B,'Lease Header Detail'!A:A,"ERROR: MISPELLED LEASE NAME",0,1))</f>
        <v/>
      </c>
      <c r="B513" s="10"/>
      <c r="C513" s="122" t="str">
        <f t="shared" si="7"/>
        <v xml:space="preserve"> </v>
      </c>
      <c r="D513" s="10"/>
      <c r="E513" s="126"/>
      <c r="F513" s="81"/>
      <c r="G513" s="116"/>
      <c r="H513" s="116"/>
      <c r="I513" s="116"/>
    </row>
    <row r="514" spans="1:9" s="9" customFormat="1" ht="12.5" x14ac:dyDescent="0.25">
      <c r="A514" s="121" t="str">
        <f>IF(ISBLANK(B514),"",_xlfn.XLOOKUP(B514,'Lease Header Detail'!B:B,'Lease Header Detail'!A:A,"ERROR: MISPELLED LEASE NAME",0,1))</f>
        <v/>
      </c>
      <c r="B514" s="10"/>
      <c r="C514" s="122" t="str">
        <f t="shared" si="7"/>
        <v xml:space="preserve"> </v>
      </c>
      <c r="D514" s="10"/>
      <c r="E514" s="126"/>
      <c r="F514" s="81"/>
      <c r="G514" s="116"/>
      <c r="H514" s="116"/>
      <c r="I514" s="116"/>
    </row>
    <row r="515" spans="1:9" s="9" customFormat="1" ht="12.5" x14ac:dyDescent="0.25">
      <c r="A515" s="121" t="str">
        <f>IF(ISBLANK(B515),"",_xlfn.XLOOKUP(B515,'Lease Header Detail'!B:B,'Lease Header Detail'!A:A,"ERROR: MISPELLED LEASE NAME",0,1))</f>
        <v/>
      </c>
      <c r="B515" s="10"/>
      <c r="C515" s="122" t="str">
        <f t="shared" si="7"/>
        <v xml:space="preserve"> </v>
      </c>
      <c r="D515" s="10"/>
      <c r="E515" s="126"/>
      <c r="F515" s="81"/>
      <c r="G515" s="116"/>
      <c r="H515" s="116"/>
      <c r="I515" s="116"/>
    </row>
    <row r="516" spans="1:9" s="9" customFormat="1" ht="12.5" x14ac:dyDescent="0.25">
      <c r="A516" s="121" t="str">
        <f>IF(ISBLANK(B516),"",_xlfn.XLOOKUP(B516,'Lease Header Detail'!B:B,'Lease Header Detail'!A:A,"ERROR: MISPELLED LEASE NAME",0,1))</f>
        <v/>
      </c>
      <c r="B516" s="10"/>
      <c r="C516" s="122" t="str">
        <f t="shared" si="7"/>
        <v xml:space="preserve"> </v>
      </c>
      <c r="D516" s="10"/>
      <c r="E516" s="126"/>
      <c r="F516" s="81"/>
      <c r="G516" s="116"/>
      <c r="H516" s="116"/>
      <c r="I516" s="116"/>
    </row>
    <row r="517" spans="1:9" s="9" customFormat="1" ht="12.5" x14ac:dyDescent="0.25">
      <c r="A517" s="121" t="str">
        <f>IF(ISBLANK(B517),"",_xlfn.XLOOKUP(B517,'Lease Header Detail'!B:B,'Lease Header Detail'!A:A,"ERROR: MISPELLED LEASE NAME",0,1))</f>
        <v/>
      </c>
      <c r="B517" s="10"/>
      <c r="C517" s="122" t="str">
        <f t="shared" si="7"/>
        <v xml:space="preserve"> </v>
      </c>
      <c r="D517" s="10"/>
      <c r="E517" s="126"/>
      <c r="F517" s="81"/>
      <c r="G517" s="116"/>
      <c r="H517" s="116"/>
      <c r="I517" s="116"/>
    </row>
    <row r="518" spans="1:9" s="9" customFormat="1" ht="12.5" x14ac:dyDescent="0.25">
      <c r="A518" s="121" t="str">
        <f>IF(ISBLANK(B518),"",_xlfn.XLOOKUP(B518,'Lease Header Detail'!B:B,'Lease Header Detail'!A:A,"ERROR: MISPELLED LEASE NAME",0,1))</f>
        <v/>
      </c>
      <c r="B518" s="10"/>
      <c r="C518" s="122" t="str">
        <f t="shared" si="7"/>
        <v xml:space="preserve"> </v>
      </c>
      <c r="D518" s="10"/>
      <c r="E518" s="126"/>
      <c r="F518" s="81"/>
      <c r="G518" s="116"/>
      <c r="H518" s="116"/>
      <c r="I518" s="116"/>
    </row>
    <row r="519" spans="1:9" s="9" customFormat="1" ht="12.5" x14ac:dyDescent="0.25">
      <c r="A519" s="121" t="str">
        <f>IF(ISBLANK(B519),"",_xlfn.XLOOKUP(B519,'Lease Header Detail'!B:B,'Lease Header Detail'!A:A,"ERROR: MISPELLED LEASE NAME",0,1))</f>
        <v/>
      </c>
      <c r="B519" s="10"/>
      <c r="C519" s="122" t="str">
        <f t="shared" si="7"/>
        <v xml:space="preserve"> </v>
      </c>
      <c r="D519" s="10"/>
      <c r="E519" s="126"/>
      <c r="F519" s="81"/>
      <c r="G519" s="116"/>
      <c r="H519" s="116"/>
      <c r="I519" s="116"/>
    </row>
    <row r="520" spans="1:9" s="9" customFormat="1" ht="12.5" x14ac:dyDescent="0.25">
      <c r="A520" s="121" t="str">
        <f>IF(ISBLANK(B520),"",_xlfn.XLOOKUP(B520,'Lease Header Detail'!B:B,'Lease Header Detail'!A:A,"ERROR: MISPELLED LEASE NAME",0,1))</f>
        <v/>
      </c>
      <c r="B520" s="10"/>
      <c r="C520" s="122" t="str">
        <f t="shared" ref="C520:C583" si="8">CONCATENATE(A520," ",B520)</f>
        <v xml:space="preserve"> </v>
      </c>
      <c r="D520" s="10"/>
      <c r="E520" s="126"/>
      <c r="F520" s="81"/>
      <c r="G520" s="116"/>
      <c r="H520" s="116"/>
      <c r="I520" s="116"/>
    </row>
    <row r="521" spans="1:9" s="9" customFormat="1" ht="12.5" x14ac:dyDescent="0.25">
      <c r="A521" s="121" t="str">
        <f>IF(ISBLANK(B521),"",_xlfn.XLOOKUP(B521,'Lease Header Detail'!B:B,'Lease Header Detail'!A:A,"ERROR: MISPELLED LEASE NAME",0,1))</f>
        <v/>
      </c>
      <c r="B521" s="10"/>
      <c r="C521" s="122" t="str">
        <f t="shared" si="8"/>
        <v xml:space="preserve"> </v>
      </c>
      <c r="D521" s="10"/>
      <c r="E521" s="126"/>
      <c r="F521" s="81"/>
      <c r="G521" s="116"/>
      <c r="H521" s="116"/>
      <c r="I521" s="116"/>
    </row>
    <row r="522" spans="1:9" s="9" customFormat="1" ht="12.5" x14ac:dyDescent="0.25">
      <c r="A522" s="121" t="str">
        <f>IF(ISBLANK(B522),"",_xlfn.XLOOKUP(B522,'Lease Header Detail'!B:B,'Lease Header Detail'!A:A,"ERROR: MISPELLED LEASE NAME",0,1))</f>
        <v/>
      </c>
      <c r="B522" s="10"/>
      <c r="C522" s="122" t="str">
        <f t="shared" si="8"/>
        <v xml:space="preserve"> </v>
      </c>
      <c r="D522" s="10"/>
      <c r="E522" s="126"/>
      <c r="F522" s="81"/>
      <c r="G522" s="116"/>
      <c r="H522" s="116"/>
      <c r="I522" s="116"/>
    </row>
    <row r="523" spans="1:9" s="9" customFormat="1" ht="12.5" x14ac:dyDescent="0.25">
      <c r="A523" s="121" t="str">
        <f>IF(ISBLANK(B523),"",_xlfn.XLOOKUP(B523,'Lease Header Detail'!B:B,'Lease Header Detail'!A:A,"ERROR: MISPELLED LEASE NAME",0,1))</f>
        <v/>
      </c>
      <c r="B523" s="10"/>
      <c r="C523" s="122" t="str">
        <f t="shared" si="8"/>
        <v xml:space="preserve"> </v>
      </c>
      <c r="D523" s="10"/>
      <c r="E523" s="126"/>
      <c r="F523" s="81"/>
      <c r="G523" s="116"/>
      <c r="H523" s="116"/>
      <c r="I523" s="116"/>
    </row>
    <row r="524" spans="1:9" s="9" customFormat="1" ht="12.5" x14ac:dyDescent="0.25">
      <c r="A524" s="121" t="str">
        <f>IF(ISBLANK(B524),"",_xlfn.XLOOKUP(B524,'Lease Header Detail'!B:B,'Lease Header Detail'!A:A,"ERROR: MISPELLED LEASE NAME",0,1))</f>
        <v/>
      </c>
      <c r="B524" s="10"/>
      <c r="C524" s="122" t="str">
        <f t="shared" si="8"/>
        <v xml:space="preserve"> </v>
      </c>
      <c r="D524" s="10"/>
      <c r="E524" s="126"/>
      <c r="F524" s="81"/>
      <c r="G524" s="116"/>
      <c r="H524" s="116"/>
      <c r="I524" s="116"/>
    </row>
    <row r="525" spans="1:9" s="9" customFormat="1" ht="12.5" x14ac:dyDescent="0.25">
      <c r="A525" s="121" t="str">
        <f>IF(ISBLANK(B525),"",_xlfn.XLOOKUP(B525,'Lease Header Detail'!B:B,'Lease Header Detail'!A:A,"ERROR: MISPELLED LEASE NAME",0,1))</f>
        <v/>
      </c>
      <c r="B525" s="10"/>
      <c r="C525" s="122" t="str">
        <f t="shared" si="8"/>
        <v xml:space="preserve"> </v>
      </c>
      <c r="D525" s="10"/>
      <c r="E525" s="126"/>
      <c r="F525" s="81"/>
      <c r="G525" s="116"/>
      <c r="H525" s="116"/>
      <c r="I525" s="116"/>
    </row>
    <row r="526" spans="1:9" s="9" customFormat="1" ht="12.5" x14ac:dyDescent="0.25">
      <c r="A526" s="121" t="str">
        <f>IF(ISBLANK(B526),"",_xlfn.XLOOKUP(B526,'Lease Header Detail'!B:B,'Lease Header Detail'!A:A,"ERROR: MISPELLED LEASE NAME",0,1))</f>
        <v/>
      </c>
      <c r="B526" s="10"/>
      <c r="C526" s="122" t="str">
        <f t="shared" si="8"/>
        <v xml:space="preserve"> </v>
      </c>
      <c r="D526" s="10"/>
      <c r="E526" s="126"/>
      <c r="F526" s="81"/>
      <c r="G526" s="116"/>
      <c r="H526" s="116"/>
      <c r="I526" s="116"/>
    </row>
    <row r="527" spans="1:9" s="9" customFormat="1" ht="12.5" x14ac:dyDescent="0.25">
      <c r="A527" s="121" t="str">
        <f>IF(ISBLANK(B527),"",_xlfn.XLOOKUP(B527,'Lease Header Detail'!B:B,'Lease Header Detail'!A:A,"ERROR: MISPELLED LEASE NAME",0,1))</f>
        <v/>
      </c>
      <c r="B527" s="10"/>
      <c r="C527" s="122" t="str">
        <f t="shared" si="8"/>
        <v xml:space="preserve"> </v>
      </c>
      <c r="D527" s="10"/>
      <c r="E527" s="126"/>
      <c r="F527" s="81"/>
      <c r="G527" s="116"/>
      <c r="H527" s="116"/>
      <c r="I527" s="116"/>
    </row>
    <row r="528" spans="1:9" s="9" customFormat="1" ht="12.5" x14ac:dyDescent="0.25">
      <c r="A528" s="121" t="str">
        <f>IF(ISBLANK(B528),"",_xlfn.XLOOKUP(B528,'Lease Header Detail'!B:B,'Lease Header Detail'!A:A,"ERROR: MISPELLED LEASE NAME",0,1))</f>
        <v/>
      </c>
      <c r="B528" s="10"/>
      <c r="C528" s="122" t="str">
        <f t="shared" si="8"/>
        <v xml:space="preserve"> </v>
      </c>
      <c r="D528" s="10"/>
      <c r="E528" s="126"/>
      <c r="F528" s="81"/>
      <c r="G528" s="116"/>
      <c r="H528" s="116"/>
      <c r="I528" s="116"/>
    </row>
    <row r="529" spans="1:9" s="9" customFormat="1" ht="12.5" x14ac:dyDescent="0.25">
      <c r="A529" s="121" t="str">
        <f>IF(ISBLANK(B529),"",_xlfn.XLOOKUP(B529,'Lease Header Detail'!B:B,'Lease Header Detail'!A:A,"ERROR: MISPELLED LEASE NAME",0,1))</f>
        <v/>
      </c>
      <c r="B529" s="10"/>
      <c r="C529" s="122" t="str">
        <f t="shared" si="8"/>
        <v xml:space="preserve"> </v>
      </c>
      <c r="D529" s="10"/>
      <c r="E529" s="126"/>
      <c r="F529" s="81"/>
      <c r="G529" s="116"/>
      <c r="H529" s="116"/>
      <c r="I529" s="116"/>
    </row>
    <row r="530" spans="1:9" s="9" customFormat="1" ht="12.5" x14ac:dyDescent="0.25">
      <c r="A530" s="121" t="str">
        <f>IF(ISBLANK(B530),"",_xlfn.XLOOKUP(B530,'Lease Header Detail'!B:B,'Lease Header Detail'!A:A,"ERROR: MISPELLED LEASE NAME",0,1))</f>
        <v/>
      </c>
      <c r="B530" s="10"/>
      <c r="C530" s="122" t="str">
        <f t="shared" si="8"/>
        <v xml:space="preserve"> </v>
      </c>
      <c r="D530" s="10"/>
      <c r="E530" s="126"/>
      <c r="F530" s="81"/>
      <c r="G530" s="116"/>
      <c r="H530" s="116"/>
      <c r="I530" s="116"/>
    </row>
    <row r="531" spans="1:9" s="9" customFormat="1" ht="12.5" x14ac:dyDescent="0.25">
      <c r="A531" s="121" t="str">
        <f>IF(ISBLANK(B531),"",_xlfn.XLOOKUP(B531,'Lease Header Detail'!B:B,'Lease Header Detail'!A:A,"ERROR: MISPELLED LEASE NAME",0,1))</f>
        <v/>
      </c>
      <c r="B531" s="10"/>
      <c r="C531" s="122" t="str">
        <f t="shared" si="8"/>
        <v xml:space="preserve"> </v>
      </c>
      <c r="D531" s="10"/>
      <c r="E531" s="126"/>
      <c r="F531" s="81"/>
      <c r="G531" s="116"/>
      <c r="H531" s="116"/>
      <c r="I531" s="116"/>
    </row>
    <row r="532" spans="1:9" s="9" customFormat="1" ht="12.5" x14ac:dyDescent="0.25">
      <c r="A532" s="121" t="str">
        <f>IF(ISBLANK(B532),"",_xlfn.XLOOKUP(B532,'Lease Header Detail'!B:B,'Lease Header Detail'!A:A,"ERROR: MISPELLED LEASE NAME",0,1))</f>
        <v/>
      </c>
      <c r="B532" s="10"/>
      <c r="C532" s="122" t="str">
        <f t="shared" si="8"/>
        <v xml:space="preserve"> </v>
      </c>
      <c r="D532" s="10"/>
      <c r="E532" s="126"/>
      <c r="F532" s="81"/>
      <c r="G532" s="116"/>
      <c r="H532" s="116"/>
      <c r="I532" s="116"/>
    </row>
    <row r="533" spans="1:9" s="9" customFormat="1" ht="12.5" x14ac:dyDescent="0.25">
      <c r="A533" s="121" t="str">
        <f>IF(ISBLANK(B533),"",_xlfn.XLOOKUP(B533,'Lease Header Detail'!B:B,'Lease Header Detail'!A:A,"ERROR: MISPELLED LEASE NAME",0,1))</f>
        <v/>
      </c>
      <c r="B533" s="10"/>
      <c r="C533" s="122" t="str">
        <f t="shared" si="8"/>
        <v xml:space="preserve"> </v>
      </c>
      <c r="D533" s="10"/>
      <c r="E533" s="126"/>
      <c r="F533" s="81"/>
      <c r="G533" s="116"/>
      <c r="H533" s="116"/>
      <c r="I533" s="116"/>
    </row>
    <row r="534" spans="1:9" s="9" customFormat="1" ht="12.5" x14ac:dyDescent="0.25">
      <c r="A534" s="121" t="str">
        <f>IF(ISBLANK(B534),"",_xlfn.XLOOKUP(B534,'Lease Header Detail'!B:B,'Lease Header Detail'!A:A,"ERROR: MISPELLED LEASE NAME",0,1))</f>
        <v/>
      </c>
      <c r="B534" s="10"/>
      <c r="C534" s="122" t="str">
        <f t="shared" si="8"/>
        <v xml:space="preserve"> </v>
      </c>
      <c r="D534" s="10"/>
      <c r="E534" s="126"/>
      <c r="F534" s="81"/>
      <c r="G534" s="116"/>
      <c r="H534" s="116"/>
      <c r="I534" s="116"/>
    </row>
    <row r="535" spans="1:9" s="9" customFormat="1" ht="12.5" x14ac:dyDescent="0.25">
      <c r="A535" s="121" t="str">
        <f>IF(ISBLANK(B535),"",_xlfn.XLOOKUP(B535,'Lease Header Detail'!B:B,'Lease Header Detail'!A:A,"ERROR: MISPELLED LEASE NAME",0,1))</f>
        <v/>
      </c>
      <c r="B535" s="10"/>
      <c r="C535" s="122" t="str">
        <f t="shared" si="8"/>
        <v xml:space="preserve"> </v>
      </c>
      <c r="D535" s="10"/>
      <c r="E535" s="126"/>
      <c r="F535" s="81"/>
      <c r="G535" s="116"/>
      <c r="H535" s="116"/>
      <c r="I535" s="116"/>
    </row>
    <row r="536" spans="1:9" s="9" customFormat="1" ht="12.5" x14ac:dyDescent="0.25">
      <c r="A536" s="121" t="str">
        <f>IF(ISBLANK(B536),"",_xlfn.XLOOKUP(B536,'Lease Header Detail'!B:B,'Lease Header Detail'!A:A,"ERROR: MISPELLED LEASE NAME",0,1))</f>
        <v/>
      </c>
      <c r="B536" s="10"/>
      <c r="C536" s="122" t="str">
        <f t="shared" si="8"/>
        <v xml:space="preserve"> </v>
      </c>
      <c r="D536" s="10"/>
      <c r="E536" s="126"/>
      <c r="F536" s="81"/>
      <c r="G536" s="116"/>
      <c r="H536" s="116"/>
      <c r="I536" s="116"/>
    </row>
    <row r="537" spans="1:9" s="9" customFormat="1" ht="12.5" x14ac:dyDescent="0.25">
      <c r="A537" s="121" t="str">
        <f>IF(ISBLANK(B537),"",_xlfn.XLOOKUP(B537,'Lease Header Detail'!B:B,'Lease Header Detail'!A:A,"ERROR: MISPELLED LEASE NAME",0,1))</f>
        <v/>
      </c>
      <c r="B537" s="10"/>
      <c r="C537" s="122" t="str">
        <f t="shared" si="8"/>
        <v xml:space="preserve"> </v>
      </c>
      <c r="D537" s="10"/>
      <c r="E537" s="126"/>
      <c r="F537" s="81"/>
      <c r="G537" s="116"/>
      <c r="H537" s="116"/>
      <c r="I537" s="116"/>
    </row>
    <row r="538" spans="1:9" s="9" customFormat="1" ht="12.5" x14ac:dyDescent="0.25">
      <c r="A538" s="121" t="str">
        <f>IF(ISBLANK(B538),"",_xlfn.XLOOKUP(B538,'Lease Header Detail'!B:B,'Lease Header Detail'!A:A,"ERROR: MISPELLED LEASE NAME",0,1))</f>
        <v/>
      </c>
      <c r="B538" s="10"/>
      <c r="C538" s="122" t="str">
        <f t="shared" si="8"/>
        <v xml:space="preserve"> </v>
      </c>
      <c r="D538" s="10"/>
      <c r="E538" s="126"/>
      <c r="F538" s="81"/>
      <c r="G538" s="116"/>
      <c r="H538" s="116"/>
      <c r="I538" s="116"/>
    </row>
    <row r="539" spans="1:9" s="9" customFormat="1" ht="12.5" x14ac:dyDescent="0.25">
      <c r="A539" s="121" t="str">
        <f>IF(ISBLANK(B539),"",_xlfn.XLOOKUP(B539,'Lease Header Detail'!B:B,'Lease Header Detail'!A:A,"ERROR: MISPELLED LEASE NAME",0,1))</f>
        <v/>
      </c>
      <c r="B539" s="10"/>
      <c r="C539" s="122" t="str">
        <f t="shared" si="8"/>
        <v xml:space="preserve"> </v>
      </c>
      <c r="D539" s="10"/>
      <c r="E539" s="126"/>
      <c r="F539" s="81"/>
      <c r="G539" s="116"/>
      <c r="H539" s="116"/>
      <c r="I539" s="116"/>
    </row>
    <row r="540" spans="1:9" s="9" customFormat="1" ht="12.5" x14ac:dyDescent="0.25">
      <c r="A540" s="121" t="str">
        <f>IF(ISBLANK(B540),"",_xlfn.XLOOKUP(B540,'Lease Header Detail'!B:B,'Lease Header Detail'!A:A,"ERROR: MISPELLED LEASE NAME",0,1))</f>
        <v/>
      </c>
      <c r="B540" s="10"/>
      <c r="C540" s="122" t="str">
        <f t="shared" si="8"/>
        <v xml:space="preserve"> </v>
      </c>
      <c r="D540" s="10"/>
      <c r="E540" s="126"/>
      <c r="F540" s="81"/>
      <c r="G540" s="116"/>
      <c r="H540" s="116"/>
      <c r="I540" s="116"/>
    </row>
    <row r="541" spans="1:9" s="9" customFormat="1" ht="12.5" x14ac:dyDescent="0.25">
      <c r="A541" s="121" t="str">
        <f>IF(ISBLANK(B541),"",_xlfn.XLOOKUP(B541,'Lease Header Detail'!B:B,'Lease Header Detail'!A:A,"ERROR: MISPELLED LEASE NAME",0,1))</f>
        <v/>
      </c>
      <c r="B541" s="10"/>
      <c r="C541" s="122" t="str">
        <f t="shared" si="8"/>
        <v xml:space="preserve"> </v>
      </c>
      <c r="D541" s="10"/>
      <c r="E541" s="126"/>
      <c r="F541" s="81"/>
      <c r="G541" s="116"/>
      <c r="H541" s="116"/>
      <c r="I541" s="116"/>
    </row>
    <row r="542" spans="1:9" s="9" customFormat="1" ht="12.5" x14ac:dyDescent="0.25">
      <c r="A542" s="121" t="str">
        <f>IF(ISBLANK(B542),"",_xlfn.XLOOKUP(B542,'Lease Header Detail'!B:B,'Lease Header Detail'!A:A,"ERROR: MISPELLED LEASE NAME",0,1))</f>
        <v/>
      </c>
      <c r="B542" s="10"/>
      <c r="C542" s="122" t="str">
        <f t="shared" si="8"/>
        <v xml:space="preserve"> </v>
      </c>
      <c r="D542" s="10"/>
      <c r="E542" s="126"/>
      <c r="F542" s="81"/>
      <c r="G542" s="116"/>
      <c r="H542" s="116"/>
      <c r="I542" s="116"/>
    </row>
    <row r="543" spans="1:9" s="9" customFormat="1" ht="12.5" x14ac:dyDescent="0.25">
      <c r="A543" s="121" t="str">
        <f>IF(ISBLANK(B543),"",_xlfn.XLOOKUP(B543,'Lease Header Detail'!B:B,'Lease Header Detail'!A:A,"ERROR: MISPELLED LEASE NAME",0,1))</f>
        <v/>
      </c>
      <c r="B543" s="10"/>
      <c r="C543" s="122" t="str">
        <f t="shared" si="8"/>
        <v xml:space="preserve"> </v>
      </c>
      <c r="D543" s="10"/>
      <c r="E543" s="126"/>
      <c r="F543" s="81"/>
      <c r="G543" s="116"/>
      <c r="H543" s="116"/>
      <c r="I543" s="116"/>
    </row>
    <row r="544" spans="1:9" s="9" customFormat="1" ht="12.5" x14ac:dyDescent="0.25">
      <c r="A544" s="121" t="str">
        <f>IF(ISBLANK(B544),"",_xlfn.XLOOKUP(B544,'Lease Header Detail'!B:B,'Lease Header Detail'!A:A,"ERROR: MISPELLED LEASE NAME",0,1))</f>
        <v/>
      </c>
      <c r="B544" s="10"/>
      <c r="C544" s="122" t="str">
        <f t="shared" si="8"/>
        <v xml:space="preserve"> </v>
      </c>
      <c r="D544" s="10"/>
      <c r="E544" s="126"/>
      <c r="F544" s="81"/>
      <c r="G544" s="116"/>
      <c r="H544" s="116"/>
      <c r="I544" s="116"/>
    </row>
    <row r="545" spans="1:9" s="9" customFormat="1" ht="12.5" x14ac:dyDescent="0.25">
      <c r="A545" s="121" t="str">
        <f>IF(ISBLANK(B545),"",_xlfn.XLOOKUP(B545,'Lease Header Detail'!B:B,'Lease Header Detail'!A:A,"ERROR: MISPELLED LEASE NAME",0,1))</f>
        <v/>
      </c>
      <c r="B545" s="10"/>
      <c r="C545" s="122" t="str">
        <f t="shared" si="8"/>
        <v xml:space="preserve"> </v>
      </c>
      <c r="D545" s="10"/>
      <c r="E545" s="126"/>
      <c r="F545" s="81"/>
      <c r="G545" s="116"/>
      <c r="H545" s="116"/>
      <c r="I545" s="116"/>
    </row>
    <row r="546" spans="1:9" s="9" customFormat="1" ht="12.5" x14ac:dyDescent="0.25">
      <c r="A546" s="121" t="str">
        <f>IF(ISBLANK(B546),"",_xlfn.XLOOKUP(B546,'Lease Header Detail'!B:B,'Lease Header Detail'!A:A,"ERROR: MISPELLED LEASE NAME",0,1))</f>
        <v/>
      </c>
      <c r="B546" s="10"/>
      <c r="C546" s="122" t="str">
        <f t="shared" si="8"/>
        <v xml:space="preserve"> </v>
      </c>
      <c r="D546" s="10"/>
      <c r="E546" s="126"/>
      <c r="F546" s="81"/>
      <c r="G546" s="116"/>
      <c r="H546" s="116"/>
      <c r="I546" s="116"/>
    </row>
    <row r="547" spans="1:9" s="9" customFormat="1" ht="12.5" x14ac:dyDescent="0.25">
      <c r="A547" s="121" t="str">
        <f>IF(ISBLANK(B547),"",_xlfn.XLOOKUP(B547,'Lease Header Detail'!B:B,'Lease Header Detail'!A:A,"ERROR: MISPELLED LEASE NAME",0,1))</f>
        <v/>
      </c>
      <c r="B547" s="10"/>
      <c r="C547" s="122" t="str">
        <f t="shared" si="8"/>
        <v xml:space="preserve"> </v>
      </c>
      <c r="D547" s="10"/>
      <c r="E547" s="126"/>
      <c r="F547" s="81"/>
      <c r="G547" s="116"/>
      <c r="H547" s="116"/>
      <c r="I547" s="116"/>
    </row>
    <row r="548" spans="1:9" s="9" customFormat="1" ht="12.5" x14ac:dyDescent="0.25">
      <c r="A548" s="121" t="str">
        <f>IF(ISBLANK(B548),"",_xlfn.XLOOKUP(B548,'Lease Header Detail'!B:B,'Lease Header Detail'!A:A,"ERROR: MISPELLED LEASE NAME",0,1))</f>
        <v/>
      </c>
      <c r="B548" s="10"/>
      <c r="C548" s="122" t="str">
        <f t="shared" si="8"/>
        <v xml:space="preserve"> </v>
      </c>
      <c r="D548" s="10"/>
      <c r="E548" s="126"/>
      <c r="F548" s="81"/>
      <c r="G548" s="116"/>
      <c r="H548" s="116"/>
      <c r="I548" s="116"/>
    </row>
    <row r="549" spans="1:9" s="9" customFormat="1" ht="12.5" x14ac:dyDescent="0.25">
      <c r="A549" s="121" t="str">
        <f>IF(ISBLANK(B549),"",_xlfn.XLOOKUP(B549,'Lease Header Detail'!B:B,'Lease Header Detail'!A:A,"ERROR: MISPELLED LEASE NAME",0,1))</f>
        <v/>
      </c>
      <c r="B549" s="10"/>
      <c r="C549" s="122" t="str">
        <f t="shared" si="8"/>
        <v xml:space="preserve"> </v>
      </c>
      <c r="D549" s="10"/>
      <c r="E549" s="126"/>
      <c r="F549" s="81"/>
      <c r="G549" s="116"/>
      <c r="H549" s="116"/>
      <c r="I549" s="116"/>
    </row>
    <row r="550" spans="1:9" s="9" customFormat="1" ht="12.5" x14ac:dyDescent="0.25">
      <c r="A550" s="121" t="str">
        <f>IF(ISBLANK(B550),"",_xlfn.XLOOKUP(B550,'Lease Header Detail'!B:B,'Lease Header Detail'!A:A,"ERROR: MISPELLED LEASE NAME",0,1))</f>
        <v/>
      </c>
      <c r="B550" s="10"/>
      <c r="C550" s="122" t="str">
        <f t="shared" si="8"/>
        <v xml:space="preserve"> </v>
      </c>
      <c r="D550" s="10"/>
      <c r="E550" s="126"/>
      <c r="F550" s="81"/>
      <c r="G550" s="116"/>
      <c r="H550" s="116"/>
      <c r="I550" s="116"/>
    </row>
    <row r="551" spans="1:9" s="9" customFormat="1" ht="12.5" x14ac:dyDescent="0.25">
      <c r="A551" s="121" t="str">
        <f>IF(ISBLANK(B551),"",_xlfn.XLOOKUP(B551,'Lease Header Detail'!B:B,'Lease Header Detail'!A:A,"ERROR: MISPELLED LEASE NAME",0,1))</f>
        <v/>
      </c>
      <c r="B551" s="10"/>
      <c r="C551" s="122" t="str">
        <f t="shared" si="8"/>
        <v xml:space="preserve"> </v>
      </c>
      <c r="D551" s="10"/>
      <c r="E551" s="126"/>
      <c r="F551" s="81"/>
      <c r="G551" s="116"/>
      <c r="H551" s="116"/>
      <c r="I551" s="116"/>
    </row>
    <row r="552" spans="1:9" s="9" customFormat="1" ht="12.5" x14ac:dyDescent="0.25">
      <c r="A552" s="121" t="str">
        <f>IF(ISBLANK(B552),"",_xlfn.XLOOKUP(B552,'Lease Header Detail'!B:B,'Lease Header Detail'!A:A,"ERROR: MISPELLED LEASE NAME",0,1))</f>
        <v/>
      </c>
      <c r="B552" s="10"/>
      <c r="C552" s="122" t="str">
        <f t="shared" si="8"/>
        <v xml:space="preserve"> </v>
      </c>
      <c r="D552" s="10"/>
      <c r="E552" s="126"/>
      <c r="F552" s="81"/>
      <c r="G552" s="116"/>
      <c r="H552" s="116"/>
      <c r="I552" s="116"/>
    </row>
    <row r="553" spans="1:9" s="9" customFormat="1" ht="12.5" x14ac:dyDescent="0.25">
      <c r="A553" s="121" t="str">
        <f>IF(ISBLANK(B553),"",_xlfn.XLOOKUP(B553,'Lease Header Detail'!B:B,'Lease Header Detail'!A:A,"ERROR: MISPELLED LEASE NAME",0,1))</f>
        <v/>
      </c>
      <c r="B553" s="10"/>
      <c r="C553" s="122" t="str">
        <f t="shared" si="8"/>
        <v xml:space="preserve"> </v>
      </c>
      <c r="D553" s="10"/>
      <c r="E553" s="126"/>
      <c r="F553" s="81"/>
      <c r="G553" s="116"/>
      <c r="H553" s="116"/>
      <c r="I553" s="116"/>
    </row>
    <row r="554" spans="1:9" s="9" customFormat="1" ht="12.5" x14ac:dyDescent="0.25">
      <c r="A554" s="121" t="str">
        <f>IF(ISBLANK(B554),"",_xlfn.XLOOKUP(B554,'Lease Header Detail'!B:B,'Lease Header Detail'!A:A,"ERROR: MISPELLED LEASE NAME",0,1))</f>
        <v/>
      </c>
      <c r="B554" s="10"/>
      <c r="C554" s="122" t="str">
        <f t="shared" si="8"/>
        <v xml:space="preserve"> </v>
      </c>
      <c r="D554" s="10"/>
      <c r="E554" s="126"/>
      <c r="F554" s="81"/>
      <c r="G554" s="116"/>
      <c r="H554" s="116"/>
      <c r="I554" s="116"/>
    </row>
    <row r="555" spans="1:9" s="9" customFormat="1" ht="12.5" x14ac:dyDescent="0.25">
      <c r="A555" s="121" t="str">
        <f>IF(ISBLANK(B555),"",_xlfn.XLOOKUP(B555,'Lease Header Detail'!B:B,'Lease Header Detail'!A:A,"ERROR: MISPELLED LEASE NAME",0,1))</f>
        <v/>
      </c>
      <c r="B555" s="10"/>
      <c r="C555" s="122" t="str">
        <f t="shared" si="8"/>
        <v xml:space="preserve"> </v>
      </c>
      <c r="D555" s="10"/>
      <c r="E555" s="126"/>
      <c r="F555" s="81"/>
      <c r="G555" s="116"/>
      <c r="H555" s="116"/>
      <c r="I555" s="116"/>
    </row>
    <row r="556" spans="1:9" s="9" customFormat="1" ht="12.5" x14ac:dyDescent="0.25">
      <c r="A556" s="121" t="str">
        <f>IF(ISBLANK(B556),"",_xlfn.XLOOKUP(B556,'Lease Header Detail'!B:B,'Lease Header Detail'!A:A,"ERROR: MISPELLED LEASE NAME",0,1))</f>
        <v/>
      </c>
      <c r="B556" s="10"/>
      <c r="C556" s="122" t="str">
        <f t="shared" si="8"/>
        <v xml:space="preserve"> </v>
      </c>
      <c r="D556" s="10"/>
      <c r="E556" s="126"/>
      <c r="F556" s="81"/>
      <c r="G556" s="116"/>
      <c r="H556" s="116"/>
      <c r="I556" s="116"/>
    </row>
    <row r="557" spans="1:9" s="9" customFormat="1" ht="12.5" x14ac:dyDescent="0.25">
      <c r="A557" s="121" t="str">
        <f>IF(ISBLANK(B557),"",_xlfn.XLOOKUP(B557,'Lease Header Detail'!B:B,'Lease Header Detail'!A:A,"ERROR: MISPELLED LEASE NAME",0,1))</f>
        <v/>
      </c>
      <c r="B557" s="10"/>
      <c r="C557" s="122" t="str">
        <f t="shared" si="8"/>
        <v xml:space="preserve"> </v>
      </c>
      <c r="D557" s="10"/>
      <c r="E557" s="126"/>
      <c r="F557" s="81"/>
      <c r="G557" s="116"/>
      <c r="H557" s="116"/>
      <c r="I557" s="116"/>
    </row>
    <row r="558" spans="1:9" s="9" customFormat="1" ht="12.5" x14ac:dyDescent="0.25">
      <c r="A558" s="121" t="str">
        <f>IF(ISBLANK(B558),"",_xlfn.XLOOKUP(B558,'Lease Header Detail'!B:B,'Lease Header Detail'!A:A,"ERROR: MISPELLED LEASE NAME",0,1))</f>
        <v/>
      </c>
      <c r="B558" s="10"/>
      <c r="C558" s="122" t="str">
        <f t="shared" si="8"/>
        <v xml:space="preserve"> </v>
      </c>
      <c r="D558" s="10"/>
      <c r="E558" s="126"/>
      <c r="F558" s="81"/>
      <c r="G558" s="116"/>
      <c r="H558" s="116"/>
      <c r="I558" s="116"/>
    </row>
    <row r="559" spans="1:9" s="9" customFormat="1" ht="12.5" x14ac:dyDescent="0.25">
      <c r="A559" s="121" t="str">
        <f>IF(ISBLANK(B559),"",_xlfn.XLOOKUP(B559,'Lease Header Detail'!B:B,'Lease Header Detail'!A:A,"ERROR: MISPELLED LEASE NAME",0,1))</f>
        <v/>
      </c>
      <c r="B559" s="10"/>
      <c r="C559" s="122" t="str">
        <f t="shared" si="8"/>
        <v xml:space="preserve"> </v>
      </c>
      <c r="D559" s="10"/>
      <c r="E559" s="126"/>
      <c r="F559" s="81"/>
      <c r="G559" s="116"/>
      <c r="H559" s="116"/>
      <c r="I559" s="116"/>
    </row>
    <row r="560" spans="1:9" s="9" customFormat="1" ht="12.5" x14ac:dyDescent="0.25">
      <c r="A560" s="121" t="str">
        <f>IF(ISBLANK(B560),"",_xlfn.XLOOKUP(B560,'Lease Header Detail'!B:B,'Lease Header Detail'!A:A,"ERROR: MISPELLED LEASE NAME",0,1))</f>
        <v/>
      </c>
      <c r="B560" s="10"/>
      <c r="C560" s="122" t="str">
        <f t="shared" si="8"/>
        <v xml:space="preserve"> </v>
      </c>
      <c r="D560" s="10"/>
      <c r="E560" s="126"/>
      <c r="F560" s="81"/>
      <c r="G560" s="116"/>
      <c r="H560" s="116"/>
      <c r="I560" s="116"/>
    </row>
    <row r="561" spans="1:9" s="9" customFormat="1" ht="12.5" x14ac:dyDescent="0.25">
      <c r="A561" s="121" t="str">
        <f>IF(ISBLANK(B561),"",_xlfn.XLOOKUP(B561,'Lease Header Detail'!B:B,'Lease Header Detail'!A:A,"ERROR: MISPELLED LEASE NAME",0,1))</f>
        <v/>
      </c>
      <c r="B561" s="10"/>
      <c r="C561" s="122" t="str">
        <f t="shared" si="8"/>
        <v xml:space="preserve"> </v>
      </c>
      <c r="D561" s="10"/>
      <c r="E561" s="126"/>
      <c r="F561" s="81"/>
      <c r="G561" s="116"/>
      <c r="H561" s="116"/>
      <c r="I561" s="116"/>
    </row>
    <row r="562" spans="1:9" s="9" customFormat="1" ht="12.5" x14ac:dyDescent="0.25">
      <c r="A562" s="121" t="str">
        <f>IF(ISBLANK(B562),"",_xlfn.XLOOKUP(B562,'Lease Header Detail'!B:B,'Lease Header Detail'!A:A,"ERROR: MISPELLED LEASE NAME",0,1))</f>
        <v/>
      </c>
      <c r="B562" s="10"/>
      <c r="C562" s="122" t="str">
        <f t="shared" si="8"/>
        <v xml:space="preserve"> </v>
      </c>
      <c r="D562" s="10"/>
      <c r="E562" s="126"/>
      <c r="F562" s="81"/>
      <c r="G562" s="116"/>
      <c r="H562" s="116"/>
      <c r="I562" s="116"/>
    </row>
    <row r="563" spans="1:9" s="9" customFormat="1" ht="12.5" x14ac:dyDescent="0.25">
      <c r="A563" s="121" t="str">
        <f>IF(ISBLANK(B563),"",_xlfn.XLOOKUP(B563,'Lease Header Detail'!B:B,'Lease Header Detail'!A:A,"ERROR: MISPELLED LEASE NAME",0,1))</f>
        <v/>
      </c>
      <c r="B563" s="10"/>
      <c r="C563" s="122" t="str">
        <f t="shared" si="8"/>
        <v xml:space="preserve"> </v>
      </c>
      <c r="D563" s="10"/>
      <c r="E563" s="126"/>
      <c r="F563" s="81"/>
      <c r="G563" s="116"/>
      <c r="H563" s="116"/>
      <c r="I563" s="116"/>
    </row>
    <row r="564" spans="1:9" s="9" customFormat="1" ht="12.5" x14ac:dyDescent="0.25">
      <c r="A564" s="121" t="str">
        <f>IF(ISBLANK(B564),"",_xlfn.XLOOKUP(B564,'Lease Header Detail'!B:B,'Lease Header Detail'!A:A,"ERROR: MISPELLED LEASE NAME",0,1))</f>
        <v/>
      </c>
      <c r="B564" s="10"/>
      <c r="C564" s="122" t="str">
        <f t="shared" si="8"/>
        <v xml:space="preserve"> </v>
      </c>
      <c r="D564" s="10"/>
      <c r="E564" s="126"/>
      <c r="F564" s="81"/>
      <c r="G564" s="116"/>
      <c r="H564" s="116"/>
      <c r="I564" s="116"/>
    </row>
    <row r="565" spans="1:9" s="9" customFormat="1" ht="12.5" x14ac:dyDescent="0.25">
      <c r="A565" s="121" t="str">
        <f>IF(ISBLANK(B565),"",_xlfn.XLOOKUP(B565,'Lease Header Detail'!B:B,'Lease Header Detail'!A:A,"ERROR: MISPELLED LEASE NAME",0,1))</f>
        <v/>
      </c>
      <c r="B565" s="10"/>
      <c r="C565" s="122" t="str">
        <f t="shared" si="8"/>
        <v xml:space="preserve"> </v>
      </c>
      <c r="D565" s="10"/>
      <c r="E565" s="126"/>
      <c r="F565" s="81"/>
      <c r="G565" s="116"/>
      <c r="H565" s="116"/>
      <c r="I565" s="116"/>
    </row>
    <row r="566" spans="1:9" s="9" customFormat="1" ht="12.5" x14ac:dyDescent="0.25">
      <c r="A566" s="121" t="str">
        <f>IF(ISBLANK(B566),"",_xlfn.XLOOKUP(B566,'Lease Header Detail'!B:B,'Lease Header Detail'!A:A,"ERROR: MISPELLED LEASE NAME",0,1))</f>
        <v/>
      </c>
      <c r="B566" s="10"/>
      <c r="C566" s="122" t="str">
        <f t="shared" si="8"/>
        <v xml:space="preserve"> </v>
      </c>
      <c r="D566" s="10"/>
      <c r="E566" s="126"/>
      <c r="F566" s="81"/>
      <c r="G566" s="116"/>
      <c r="H566" s="116"/>
      <c r="I566" s="116"/>
    </row>
    <row r="567" spans="1:9" s="9" customFormat="1" ht="12.5" x14ac:dyDescent="0.25">
      <c r="A567" s="121" t="str">
        <f>IF(ISBLANK(B567),"",_xlfn.XLOOKUP(B567,'Lease Header Detail'!B:B,'Lease Header Detail'!A:A,"ERROR: MISPELLED LEASE NAME",0,1))</f>
        <v/>
      </c>
      <c r="B567" s="10"/>
      <c r="C567" s="122" t="str">
        <f t="shared" si="8"/>
        <v xml:space="preserve"> </v>
      </c>
      <c r="D567" s="10"/>
      <c r="E567" s="126"/>
      <c r="F567" s="81"/>
      <c r="G567" s="116"/>
      <c r="H567" s="116"/>
      <c r="I567" s="116"/>
    </row>
    <row r="568" spans="1:9" s="9" customFormat="1" ht="12.5" x14ac:dyDescent="0.25">
      <c r="A568" s="121" t="str">
        <f>IF(ISBLANK(B568),"",_xlfn.XLOOKUP(B568,'Lease Header Detail'!B:B,'Lease Header Detail'!A:A,"ERROR: MISPELLED LEASE NAME",0,1))</f>
        <v/>
      </c>
      <c r="B568" s="10"/>
      <c r="C568" s="122" t="str">
        <f t="shared" si="8"/>
        <v xml:space="preserve"> </v>
      </c>
      <c r="D568" s="10"/>
      <c r="E568" s="126"/>
      <c r="F568" s="81"/>
      <c r="G568" s="116"/>
      <c r="H568" s="116"/>
      <c r="I568" s="116"/>
    </row>
    <row r="569" spans="1:9" s="9" customFormat="1" ht="12.5" x14ac:dyDescent="0.25">
      <c r="A569" s="121" t="str">
        <f>IF(ISBLANK(B569),"",_xlfn.XLOOKUP(B569,'Lease Header Detail'!B:B,'Lease Header Detail'!A:A,"ERROR: MISPELLED LEASE NAME",0,1))</f>
        <v/>
      </c>
      <c r="B569" s="10"/>
      <c r="C569" s="122" t="str">
        <f t="shared" si="8"/>
        <v xml:space="preserve"> </v>
      </c>
      <c r="D569" s="10"/>
      <c r="E569" s="126"/>
      <c r="F569" s="81"/>
      <c r="G569" s="116"/>
      <c r="H569" s="116"/>
      <c r="I569" s="116"/>
    </row>
    <row r="570" spans="1:9" s="9" customFormat="1" ht="12.5" x14ac:dyDescent="0.25">
      <c r="A570" s="121" t="str">
        <f>IF(ISBLANK(B570),"",_xlfn.XLOOKUP(B570,'Lease Header Detail'!B:B,'Lease Header Detail'!A:A,"ERROR: MISPELLED LEASE NAME",0,1))</f>
        <v/>
      </c>
      <c r="B570" s="10"/>
      <c r="C570" s="122" t="str">
        <f t="shared" si="8"/>
        <v xml:space="preserve"> </v>
      </c>
      <c r="D570" s="10"/>
      <c r="E570" s="126"/>
      <c r="F570" s="81"/>
      <c r="G570" s="116"/>
      <c r="H570" s="116"/>
      <c r="I570" s="116"/>
    </row>
    <row r="571" spans="1:9" s="9" customFormat="1" ht="12.5" x14ac:dyDescent="0.25">
      <c r="A571" s="121" t="str">
        <f>IF(ISBLANK(B571),"",_xlfn.XLOOKUP(B571,'Lease Header Detail'!B:B,'Lease Header Detail'!A:A,"ERROR: MISPELLED LEASE NAME",0,1))</f>
        <v/>
      </c>
      <c r="B571" s="10"/>
      <c r="C571" s="122" t="str">
        <f t="shared" si="8"/>
        <v xml:space="preserve"> </v>
      </c>
      <c r="D571" s="10"/>
      <c r="E571" s="126"/>
      <c r="F571" s="81"/>
      <c r="G571" s="116"/>
      <c r="H571" s="116"/>
      <c r="I571" s="116"/>
    </row>
    <row r="572" spans="1:9" s="9" customFormat="1" ht="12.5" x14ac:dyDescent="0.25">
      <c r="A572" s="121" t="str">
        <f>IF(ISBLANK(B572),"",_xlfn.XLOOKUP(B572,'Lease Header Detail'!B:B,'Lease Header Detail'!A:A,"ERROR: MISPELLED LEASE NAME",0,1))</f>
        <v/>
      </c>
      <c r="B572" s="10"/>
      <c r="C572" s="122" t="str">
        <f t="shared" si="8"/>
        <v xml:space="preserve"> </v>
      </c>
      <c r="D572" s="10"/>
      <c r="E572" s="126"/>
      <c r="F572" s="81"/>
      <c r="G572" s="116"/>
      <c r="H572" s="116"/>
      <c r="I572" s="116"/>
    </row>
    <row r="573" spans="1:9" s="9" customFormat="1" ht="12.5" x14ac:dyDescent="0.25">
      <c r="A573" s="121" t="str">
        <f>IF(ISBLANK(B573),"",_xlfn.XLOOKUP(B573,'Lease Header Detail'!B:B,'Lease Header Detail'!A:A,"ERROR: MISPELLED LEASE NAME",0,1))</f>
        <v/>
      </c>
      <c r="B573" s="10"/>
      <c r="C573" s="122" t="str">
        <f t="shared" si="8"/>
        <v xml:space="preserve"> </v>
      </c>
      <c r="D573" s="10"/>
      <c r="E573" s="126"/>
      <c r="F573" s="81"/>
      <c r="G573" s="116"/>
      <c r="H573" s="116"/>
      <c r="I573" s="116"/>
    </row>
    <row r="574" spans="1:9" s="9" customFormat="1" ht="12.5" x14ac:dyDescent="0.25">
      <c r="A574" s="121" t="str">
        <f>IF(ISBLANK(B574),"",_xlfn.XLOOKUP(B574,'Lease Header Detail'!B:B,'Lease Header Detail'!A:A,"ERROR: MISPELLED LEASE NAME",0,1))</f>
        <v/>
      </c>
      <c r="B574" s="10"/>
      <c r="C574" s="122" t="str">
        <f t="shared" si="8"/>
        <v xml:space="preserve"> </v>
      </c>
      <c r="D574" s="10"/>
      <c r="E574" s="126"/>
      <c r="F574" s="81"/>
      <c r="G574" s="116"/>
      <c r="H574" s="116"/>
      <c r="I574" s="116"/>
    </row>
    <row r="575" spans="1:9" s="9" customFormat="1" ht="12.5" x14ac:dyDescent="0.25">
      <c r="A575" s="121" t="str">
        <f>IF(ISBLANK(B575),"",_xlfn.XLOOKUP(B575,'Lease Header Detail'!B:B,'Lease Header Detail'!A:A,"ERROR: MISPELLED LEASE NAME",0,1))</f>
        <v/>
      </c>
      <c r="B575" s="10"/>
      <c r="C575" s="122" t="str">
        <f t="shared" si="8"/>
        <v xml:space="preserve"> </v>
      </c>
      <c r="D575" s="10"/>
      <c r="E575" s="126"/>
      <c r="F575" s="81"/>
      <c r="G575" s="116"/>
      <c r="H575" s="116"/>
      <c r="I575" s="116"/>
    </row>
    <row r="576" spans="1:9" s="9" customFormat="1" ht="12.5" x14ac:dyDescent="0.25">
      <c r="A576" s="121" t="str">
        <f>IF(ISBLANK(B576),"",_xlfn.XLOOKUP(B576,'Lease Header Detail'!B:B,'Lease Header Detail'!A:A,"ERROR: MISPELLED LEASE NAME",0,1))</f>
        <v/>
      </c>
      <c r="B576" s="10"/>
      <c r="C576" s="122" t="str">
        <f t="shared" si="8"/>
        <v xml:space="preserve"> </v>
      </c>
      <c r="D576" s="10"/>
      <c r="E576" s="126"/>
      <c r="F576" s="81"/>
      <c r="G576" s="116"/>
      <c r="H576" s="116"/>
      <c r="I576" s="116"/>
    </row>
    <row r="577" spans="1:9" s="9" customFormat="1" ht="12.5" x14ac:dyDescent="0.25">
      <c r="A577" s="121" t="str">
        <f>IF(ISBLANK(B577),"",_xlfn.XLOOKUP(B577,'Lease Header Detail'!B:B,'Lease Header Detail'!A:A,"ERROR: MISPELLED LEASE NAME",0,1))</f>
        <v/>
      </c>
      <c r="B577" s="10"/>
      <c r="C577" s="122" t="str">
        <f t="shared" si="8"/>
        <v xml:space="preserve"> </v>
      </c>
      <c r="D577" s="10"/>
      <c r="E577" s="126"/>
      <c r="F577" s="81"/>
      <c r="G577" s="116"/>
      <c r="H577" s="116"/>
      <c r="I577" s="116"/>
    </row>
    <row r="578" spans="1:9" s="9" customFormat="1" ht="12.5" x14ac:dyDescent="0.25">
      <c r="A578" s="121" t="str">
        <f>IF(ISBLANK(B578),"",_xlfn.XLOOKUP(B578,'Lease Header Detail'!B:B,'Lease Header Detail'!A:A,"ERROR: MISPELLED LEASE NAME",0,1))</f>
        <v/>
      </c>
      <c r="B578" s="10"/>
      <c r="C578" s="122" t="str">
        <f t="shared" si="8"/>
        <v xml:space="preserve"> </v>
      </c>
      <c r="D578" s="10"/>
      <c r="E578" s="126"/>
      <c r="F578" s="81"/>
      <c r="G578" s="116"/>
      <c r="H578" s="116"/>
      <c r="I578" s="116"/>
    </row>
    <row r="579" spans="1:9" s="9" customFormat="1" ht="12.5" x14ac:dyDescent="0.25">
      <c r="A579" s="121" t="str">
        <f>IF(ISBLANK(B579),"",_xlfn.XLOOKUP(B579,'Lease Header Detail'!B:B,'Lease Header Detail'!A:A,"ERROR: MISPELLED LEASE NAME",0,1))</f>
        <v/>
      </c>
      <c r="B579" s="10"/>
      <c r="C579" s="122" t="str">
        <f t="shared" si="8"/>
        <v xml:space="preserve"> </v>
      </c>
      <c r="D579" s="10"/>
      <c r="E579" s="126"/>
      <c r="F579" s="81"/>
      <c r="G579" s="116"/>
      <c r="H579" s="116"/>
      <c r="I579" s="116"/>
    </row>
    <row r="580" spans="1:9" s="9" customFormat="1" ht="12.5" x14ac:dyDescent="0.25">
      <c r="A580" s="121" t="str">
        <f>IF(ISBLANK(B580),"",_xlfn.XLOOKUP(B580,'Lease Header Detail'!B:B,'Lease Header Detail'!A:A,"ERROR: MISPELLED LEASE NAME",0,1))</f>
        <v/>
      </c>
      <c r="B580" s="10"/>
      <c r="C580" s="122" t="str">
        <f t="shared" si="8"/>
        <v xml:space="preserve"> </v>
      </c>
      <c r="D580" s="10"/>
      <c r="E580" s="126"/>
      <c r="F580" s="81"/>
      <c r="G580" s="116"/>
      <c r="H580" s="116"/>
      <c r="I580" s="116"/>
    </row>
    <row r="581" spans="1:9" s="9" customFormat="1" ht="12.5" x14ac:dyDescent="0.25">
      <c r="A581" s="121" t="str">
        <f>IF(ISBLANK(B581),"",_xlfn.XLOOKUP(B581,'Lease Header Detail'!B:B,'Lease Header Detail'!A:A,"ERROR: MISPELLED LEASE NAME",0,1))</f>
        <v/>
      </c>
      <c r="B581" s="10"/>
      <c r="C581" s="122" t="str">
        <f t="shared" si="8"/>
        <v xml:space="preserve"> </v>
      </c>
      <c r="D581" s="10"/>
      <c r="E581" s="126"/>
      <c r="F581" s="81"/>
      <c r="G581" s="116"/>
      <c r="H581" s="116"/>
      <c r="I581" s="116"/>
    </row>
    <row r="582" spans="1:9" s="9" customFormat="1" ht="12.5" x14ac:dyDescent="0.25">
      <c r="A582" s="121" t="str">
        <f>IF(ISBLANK(B582),"",_xlfn.XLOOKUP(B582,'Lease Header Detail'!B:B,'Lease Header Detail'!A:A,"ERROR: MISPELLED LEASE NAME",0,1))</f>
        <v/>
      </c>
      <c r="B582" s="10"/>
      <c r="C582" s="122" t="str">
        <f t="shared" si="8"/>
        <v xml:space="preserve"> </v>
      </c>
      <c r="D582" s="10"/>
      <c r="E582" s="126"/>
      <c r="F582" s="81"/>
      <c r="G582" s="116"/>
      <c r="H582" s="116"/>
      <c r="I582" s="116"/>
    </row>
    <row r="583" spans="1:9" s="9" customFormat="1" ht="12.5" x14ac:dyDescent="0.25">
      <c r="A583" s="121" t="str">
        <f>IF(ISBLANK(B583),"",_xlfn.XLOOKUP(B583,'Lease Header Detail'!B:B,'Lease Header Detail'!A:A,"ERROR: MISPELLED LEASE NAME",0,1))</f>
        <v/>
      </c>
      <c r="B583" s="10"/>
      <c r="C583" s="122" t="str">
        <f t="shared" si="8"/>
        <v xml:space="preserve"> </v>
      </c>
      <c r="D583" s="10"/>
      <c r="E583" s="126"/>
      <c r="F583" s="81"/>
      <c r="G583" s="116"/>
      <c r="H583" s="116"/>
      <c r="I583" s="116"/>
    </row>
    <row r="584" spans="1:9" s="9" customFormat="1" ht="12.5" x14ac:dyDescent="0.25">
      <c r="A584" s="121" t="str">
        <f>IF(ISBLANK(B584),"",_xlfn.XLOOKUP(B584,'Lease Header Detail'!B:B,'Lease Header Detail'!A:A,"ERROR: MISPELLED LEASE NAME",0,1))</f>
        <v/>
      </c>
      <c r="B584" s="10"/>
      <c r="C584" s="122" t="str">
        <f t="shared" ref="C584:C647" si="9">CONCATENATE(A584," ",B584)</f>
        <v xml:space="preserve"> </v>
      </c>
      <c r="D584" s="10"/>
      <c r="E584" s="126"/>
      <c r="F584" s="81"/>
      <c r="G584" s="116"/>
      <c r="H584" s="116"/>
      <c r="I584" s="116"/>
    </row>
    <row r="585" spans="1:9" s="9" customFormat="1" ht="12.5" x14ac:dyDescent="0.25">
      <c r="A585" s="121" t="str">
        <f>IF(ISBLANK(B585),"",_xlfn.XLOOKUP(B585,'Lease Header Detail'!B:B,'Lease Header Detail'!A:A,"ERROR: MISPELLED LEASE NAME",0,1))</f>
        <v/>
      </c>
      <c r="B585" s="10"/>
      <c r="C585" s="122" t="str">
        <f t="shared" si="9"/>
        <v xml:space="preserve"> </v>
      </c>
      <c r="D585" s="10"/>
      <c r="E585" s="126"/>
      <c r="F585" s="81"/>
      <c r="G585" s="116"/>
      <c r="H585" s="116"/>
      <c r="I585" s="116"/>
    </row>
    <row r="586" spans="1:9" s="9" customFormat="1" ht="12.5" x14ac:dyDescent="0.25">
      <c r="A586" s="121" t="str">
        <f>IF(ISBLANK(B586),"",_xlfn.XLOOKUP(B586,'Lease Header Detail'!B:B,'Lease Header Detail'!A:A,"ERROR: MISPELLED LEASE NAME",0,1))</f>
        <v/>
      </c>
      <c r="B586" s="10"/>
      <c r="C586" s="122" t="str">
        <f t="shared" si="9"/>
        <v xml:space="preserve"> </v>
      </c>
      <c r="D586" s="10"/>
      <c r="E586" s="126"/>
      <c r="F586" s="81"/>
      <c r="G586" s="116"/>
      <c r="H586" s="116"/>
      <c r="I586" s="116"/>
    </row>
    <row r="587" spans="1:9" s="9" customFormat="1" ht="12.5" x14ac:dyDescent="0.25">
      <c r="A587" s="121" t="str">
        <f>IF(ISBLANK(B587),"",_xlfn.XLOOKUP(B587,'Lease Header Detail'!B:B,'Lease Header Detail'!A:A,"ERROR: MISPELLED LEASE NAME",0,1))</f>
        <v/>
      </c>
      <c r="B587" s="10"/>
      <c r="C587" s="122" t="str">
        <f t="shared" si="9"/>
        <v xml:space="preserve"> </v>
      </c>
      <c r="D587" s="10"/>
      <c r="E587" s="126"/>
      <c r="F587" s="81"/>
      <c r="G587" s="116"/>
      <c r="H587" s="116"/>
      <c r="I587" s="116"/>
    </row>
    <row r="588" spans="1:9" s="9" customFormat="1" ht="12.5" x14ac:dyDescent="0.25">
      <c r="A588" s="121" t="str">
        <f>IF(ISBLANK(B588),"",_xlfn.XLOOKUP(B588,'Lease Header Detail'!B:B,'Lease Header Detail'!A:A,"ERROR: MISPELLED LEASE NAME",0,1))</f>
        <v/>
      </c>
      <c r="B588" s="10"/>
      <c r="C588" s="122" t="str">
        <f t="shared" si="9"/>
        <v xml:space="preserve"> </v>
      </c>
      <c r="D588" s="10"/>
      <c r="E588" s="126"/>
      <c r="F588" s="81"/>
      <c r="G588" s="116"/>
      <c r="H588" s="116"/>
      <c r="I588" s="116"/>
    </row>
    <row r="589" spans="1:9" s="9" customFormat="1" ht="12.5" x14ac:dyDescent="0.25">
      <c r="A589" s="121" t="str">
        <f>IF(ISBLANK(B589),"",_xlfn.XLOOKUP(B589,'Lease Header Detail'!B:B,'Lease Header Detail'!A:A,"ERROR: MISPELLED LEASE NAME",0,1))</f>
        <v/>
      </c>
      <c r="B589" s="10"/>
      <c r="C589" s="122" t="str">
        <f t="shared" si="9"/>
        <v xml:space="preserve"> </v>
      </c>
      <c r="D589" s="10"/>
      <c r="E589" s="126"/>
      <c r="F589" s="81"/>
      <c r="G589" s="116"/>
      <c r="H589" s="116"/>
      <c r="I589" s="116"/>
    </row>
    <row r="590" spans="1:9" s="9" customFormat="1" ht="12.5" x14ac:dyDescent="0.25">
      <c r="A590" s="121" t="str">
        <f>IF(ISBLANK(B590),"",_xlfn.XLOOKUP(B590,'Lease Header Detail'!B:B,'Lease Header Detail'!A:A,"ERROR: MISPELLED LEASE NAME",0,1))</f>
        <v/>
      </c>
      <c r="B590" s="10"/>
      <c r="C590" s="122" t="str">
        <f t="shared" si="9"/>
        <v xml:space="preserve"> </v>
      </c>
      <c r="D590" s="10"/>
      <c r="E590" s="126"/>
      <c r="F590" s="81"/>
      <c r="G590" s="116"/>
      <c r="H590" s="116"/>
      <c r="I590" s="116"/>
    </row>
    <row r="591" spans="1:9" s="9" customFormat="1" ht="12.5" x14ac:dyDescent="0.25">
      <c r="A591" s="121" t="str">
        <f>IF(ISBLANK(B591),"",_xlfn.XLOOKUP(B591,'Lease Header Detail'!B:B,'Lease Header Detail'!A:A,"ERROR: MISPELLED LEASE NAME",0,1))</f>
        <v/>
      </c>
      <c r="B591" s="10"/>
      <c r="C591" s="122" t="str">
        <f t="shared" si="9"/>
        <v xml:space="preserve"> </v>
      </c>
      <c r="D591" s="10"/>
      <c r="E591" s="126"/>
      <c r="F591" s="81"/>
      <c r="G591" s="116"/>
      <c r="H591" s="116"/>
      <c r="I591" s="116"/>
    </row>
    <row r="592" spans="1:9" s="9" customFormat="1" ht="12.5" x14ac:dyDescent="0.25">
      <c r="A592" s="121" t="str">
        <f>IF(ISBLANK(B592),"",_xlfn.XLOOKUP(B592,'Lease Header Detail'!B:B,'Lease Header Detail'!A:A,"ERROR: MISPELLED LEASE NAME",0,1))</f>
        <v/>
      </c>
      <c r="B592" s="10"/>
      <c r="C592" s="122" t="str">
        <f t="shared" si="9"/>
        <v xml:space="preserve"> </v>
      </c>
      <c r="D592" s="10"/>
      <c r="E592" s="126"/>
      <c r="F592" s="81"/>
      <c r="G592" s="116"/>
      <c r="H592" s="116"/>
      <c r="I592" s="116"/>
    </row>
    <row r="593" spans="1:9" s="9" customFormat="1" ht="12.5" x14ac:dyDescent="0.25">
      <c r="A593" s="121" t="str">
        <f>IF(ISBLANK(B593),"",_xlfn.XLOOKUP(B593,'Lease Header Detail'!B:B,'Lease Header Detail'!A:A,"ERROR: MISPELLED LEASE NAME",0,1))</f>
        <v/>
      </c>
      <c r="B593" s="10"/>
      <c r="C593" s="122" t="str">
        <f t="shared" si="9"/>
        <v xml:space="preserve"> </v>
      </c>
      <c r="D593" s="10"/>
      <c r="E593" s="126"/>
      <c r="F593" s="81"/>
      <c r="G593" s="116"/>
      <c r="H593" s="116"/>
      <c r="I593" s="116"/>
    </row>
    <row r="594" spans="1:9" s="9" customFormat="1" ht="12.5" x14ac:dyDescent="0.25">
      <c r="A594" s="121" t="str">
        <f>IF(ISBLANK(B594),"",_xlfn.XLOOKUP(B594,'Lease Header Detail'!B:B,'Lease Header Detail'!A:A,"ERROR: MISPELLED LEASE NAME",0,1))</f>
        <v/>
      </c>
      <c r="B594" s="10"/>
      <c r="C594" s="122" t="str">
        <f t="shared" si="9"/>
        <v xml:space="preserve"> </v>
      </c>
      <c r="D594" s="10"/>
      <c r="E594" s="126"/>
      <c r="F594" s="81"/>
      <c r="G594" s="116"/>
      <c r="H594" s="116"/>
      <c r="I594" s="116"/>
    </row>
    <row r="595" spans="1:9" s="9" customFormat="1" ht="12.5" x14ac:dyDescent="0.25">
      <c r="A595" s="121" t="str">
        <f>IF(ISBLANK(B595),"",_xlfn.XLOOKUP(B595,'Lease Header Detail'!B:B,'Lease Header Detail'!A:A,"ERROR: MISPELLED LEASE NAME",0,1))</f>
        <v/>
      </c>
      <c r="B595" s="10"/>
      <c r="C595" s="122" t="str">
        <f t="shared" si="9"/>
        <v xml:space="preserve"> </v>
      </c>
      <c r="D595" s="10"/>
      <c r="E595" s="126"/>
      <c r="F595" s="81"/>
      <c r="G595" s="116"/>
      <c r="H595" s="116"/>
      <c r="I595" s="116"/>
    </row>
    <row r="596" spans="1:9" s="9" customFormat="1" ht="12.5" x14ac:dyDescent="0.25">
      <c r="A596" s="121" t="str">
        <f>IF(ISBLANK(B596),"",_xlfn.XLOOKUP(B596,'Lease Header Detail'!B:B,'Lease Header Detail'!A:A,"ERROR: MISPELLED LEASE NAME",0,1))</f>
        <v/>
      </c>
      <c r="B596" s="10"/>
      <c r="C596" s="122" t="str">
        <f t="shared" si="9"/>
        <v xml:space="preserve"> </v>
      </c>
      <c r="D596" s="10"/>
      <c r="E596" s="126"/>
      <c r="F596" s="81"/>
      <c r="G596" s="116"/>
      <c r="H596" s="116"/>
      <c r="I596" s="116"/>
    </row>
    <row r="597" spans="1:9" s="9" customFormat="1" ht="12.5" x14ac:dyDescent="0.25">
      <c r="A597" s="121" t="str">
        <f>IF(ISBLANK(B597),"",_xlfn.XLOOKUP(B597,'Lease Header Detail'!B:B,'Lease Header Detail'!A:A,"ERROR: MISPELLED LEASE NAME",0,1))</f>
        <v/>
      </c>
      <c r="B597" s="10"/>
      <c r="C597" s="122" t="str">
        <f t="shared" si="9"/>
        <v xml:space="preserve"> </v>
      </c>
      <c r="D597" s="10"/>
      <c r="E597" s="126"/>
      <c r="F597" s="81"/>
      <c r="G597" s="116"/>
      <c r="H597" s="116"/>
      <c r="I597" s="116"/>
    </row>
    <row r="598" spans="1:9" s="9" customFormat="1" ht="12.5" x14ac:dyDescent="0.25">
      <c r="A598" s="121" t="str">
        <f>IF(ISBLANK(B598),"",_xlfn.XLOOKUP(B598,'Lease Header Detail'!B:B,'Lease Header Detail'!A:A,"ERROR: MISPELLED LEASE NAME",0,1))</f>
        <v/>
      </c>
      <c r="B598" s="10"/>
      <c r="C598" s="122" t="str">
        <f t="shared" si="9"/>
        <v xml:space="preserve"> </v>
      </c>
      <c r="D598" s="10"/>
      <c r="E598" s="126"/>
      <c r="F598" s="81"/>
      <c r="G598" s="116"/>
      <c r="H598" s="116"/>
      <c r="I598" s="116"/>
    </row>
    <row r="599" spans="1:9" s="9" customFormat="1" ht="12.5" x14ac:dyDescent="0.25">
      <c r="A599" s="121" t="str">
        <f>IF(ISBLANK(B599),"",_xlfn.XLOOKUP(B599,'Lease Header Detail'!B:B,'Lease Header Detail'!A:A,"ERROR: MISPELLED LEASE NAME",0,1))</f>
        <v/>
      </c>
      <c r="B599" s="10"/>
      <c r="C599" s="122" t="str">
        <f t="shared" si="9"/>
        <v xml:space="preserve"> </v>
      </c>
      <c r="D599" s="10"/>
      <c r="E599" s="126"/>
      <c r="F599" s="81"/>
      <c r="G599" s="116"/>
      <c r="H599" s="116"/>
      <c r="I599" s="116"/>
    </row>
    <row r="600" spans="1:9" s="9" customFormat="1" ht="12.5" x14ac:dyDescent="0.25">
      <c r="A600" s="121" t="str">
        <f>IF(ISBLANK(B600),"",_xlfn.XLOOKUP(B600,'Lease Header Detail'!B:B,'Lease Header Detail'!A:A,"ERROR: MISPELLED LEASE NAME",0,1))</f>
        <v/>
      </c>
      <c r="B600" s="10"/>
      <c r="C600" s="122" t="str">
        <f t="shared" si="9"/>
        <v xml:space="preserve"> </v>
      </c>
      <c r="D600" s="10"/>
      <c r="E600" s="126"/>
      <c r="F600" s="81"/>
      <c r="G600" s="116"/>
      <c r="H600" s="116"/>
      <c r="I600" s="116"/>
    </row>
    <row r="601" spans="1:9" s="9" customFormat="1" ht="12.5" x14ac:dyDescent="0.25">
      <c r="A601" s="121" t="str">
        <f>IF(ISBLANK(B601),"",_xlfn.XLOOKUP(B601,'Lease Header Detail'!B:B,'Lease Header Detail'!A:A,"ERROR: MISPELLED LEASE NAME",0,1))</f>
        <v/>
      </c>
      <c r="B601" s="10"/>
      <c r="C601" s="122" t="str">
        <f t="shared" si="9"/>
        <v xml:space="preserve"> </v>
      </c>
      <c r="D601" s="10"/>
      <c r="E601" s="126"/>
      <c r="F601" s="81"/>
      <c r="G601" s="116"/>
      <c r="H601" s="116"/>
      <c r="I601" s="116"/>
    </row>
    <row r="602" spans="1:9" s="9" customFormat="1" ht="12.5" x14ac:dyDescent="0.25">
      <c r="A602" s="121" t="str">
        <f>IF(ISBLANK(B602),"",_xlfn.XLOOKUP(B602,'Lease Header Detail'!B:B,'Lease Header Detail'!A:A,"ERROR: MISPELLED LEASE NAME",0,1))</f>
        <v/>
      </c>
      <c r="B602" s="10"/>
      <c r="C602" s="122" t="str">
        <f t="shared" si="9"/>
        <v xml:space="preserve"> </v>
      </c>
      <c r="D602" s="10"/>
      <c r="E602" s="126"/>
      <c r="F602" s="81"/>
      <c r="G602" s="116"/>
      <c r="H602" s="116"/>
      <c r="I602" s="116"/>
    </row>
    <row r="603" spans="1:9" s="9" customFormat="1" ht="12.5" x14ac:dyDescent="0.25">
      <c r="A603" s="121" t="str">
        <f>IF(ISBLANK(B603),"",_xlfn.XLOOKUP(B603,'Lease Header Detail'!B:B,'Lease Header Detail'!A:A,"ERROR: MISPELLED LEASE NAME",0,1))</f>
        <v/>
      </c>
      <c r="B603" s="10"/>
      <c r="C603" s="122" t="str">
        <f t="shared" si="9"/>
        <v xml:space="preserve"> </v>
      </c>
      <c r="D603" s="10"/>
      <c r="E603" s="126"/>
      <c r="F603" s="81"/>
      <c r="G603" s="116"/>
      <c r="H603" s="116"/>
      <c r="I603" s="116"/>
    </row>
    <row r="604" spans="1:9" s="9" customFormat="1" ht="12.5" x14ac:dyDescent="0.25">
      <c r="A604" s="121" t="str">
        <f>IF(ISBLANK(B604),"",_xlfn.XLOOKUP(B604,'Lease Header Detail'!B:B,'Lease Header Detail'!A:A,"ERROR: MISPELLED LEASE NAME",0,1))</f>
        <v/>
      </c>
      <c r="B604" s="10"/>
      <c r="C604" s="122" t="str">
        <f t="shared" si="9"/>
        <v xml:space="preserve"> </v>
      </c>
      <c r="D604" s="10"/>
      <c r="E604" s="126"/>
      <c r="F604" s="81"/>
      <c r="G604" s="116"/>
      <c r="H604" s="116"/>
      <c r="I604" s="116"/>
    </row>
    <row r="605" spans="1:9" s="9" customFormat="1" ht="12.5" x14ac:dyDescent="0.25">
      <c r="A605" s="121" t="str">
        <f>IF(ISBLANK(B605),"",_xlfn.XLOOKUP(B605,'Lease Header Detail'!B:B,'Lease Header Detail'!A:A,"ERROR: MISPELLED LEASE NAME",0,1))</f>
        <v/>
      </c>
      <c r="B605" s="10"/>
      <c r="C605" s="122" t="str">
        <f t="shared" si="9"/>
        <v xml:space="preserve"> </v>
      </c>
      <c r="D605" s="10"/>
      <c r="E605" s="126"/>
      <c r="F605" s="81"/>
      <c r="G605" s="116"/>
      <c r="H605" s="116"/>
      <c r="I605" s="116"/>
    </row>
    <row r="606" spans="1:9" s="9" customFormat="1" ht="12.5" x14ac:dyDescent="0.25">
      <c r="A606" s="121" t="str">
        <f>IF(ISBLANK(B606),"",_xlfn.XLOOKUP(B606,'Lease Header Detail'!B:B,'Lease Header Detail'!A:A,"ERROR: MISPELLED LEASE NAME",0,1))</f>
        <v/>
      </c>
      <c r="B606" s="10"/>
      <c r="C606" s="122" t="str">
        <f t="shared" si="9"/>
        <v xml:space="preserve"> </v>
      </c>
      <c r="D606" s="10"/>
      <c r="E606" s="126"/>
      <c r="F606" s="81"/>
      <c r="G606" s="116"/>
      <c r="H606" s="116"/>
      <c r="I606" s="116"/>
    </row>
    <row r="607" spans="1:9" s="9" customFormat="1" ht="12.5" x14ac:dyDescent="0.25">
      <c r="A607" s="121" t="str">
        <f>IF(ISBLANK(B607),"",_xlfn.XLOOKUP(B607,'Lease Header Detail'!B:B,'Lease Header Detail'!A:A,"ERROR: MISPELLED LEASE NAME",0,1))</f>
        <v/>
      </c>
      <c r="B607" s="10"/>
      <c r="C607" s="122" t="str">
        <f t="shared" si="9"/>
        <v xml:space="preserve"> </v>
      </c>
      <c r="D607" s="10"/>
      <c r="E607" s="126"/>
      <c r="F607" s="81"/>
      <c r="G607" s="116"/>
      <c r="H607" s="116"/>
      <c r="I607" s="116"/>
    </row>
    <row r="608" spans="1:9" s="9" customFormat="1" ht="12.5" x14ac:dyDescent="0.25">
      <c r="A608" s="121" t="str">
        <f>IF(ISBLANK(B608),"",_xlfn.XLOOKUP(B608,'Lease Header Detail'!B:B,'Lease Header Detail'!A:A,"ERROR: MISPELLED LEASE NAME",0,1))</f>
        <v/>
      </c>
      <c r="B608" s="10"/>
      <c r="C608" s="122" t="str">
        <f t="shared" si="9"/>
        <v xml:space="preserve"> </v>
      </c>
      <c r="D608" s="10"/>
      <c r="E608" s="126"/>
      <c r="F608" s="81"/>
      <c r="G608" s="116"/>
      <c r="H608" s="116"/>
      <c r="I608" s="116"/>
    </row>
    <row r="609" spans="1:9" s="9" customFormat="1" ht="12.5" x14ac:dyDescent="0.25">
      <c r="A609" s="121" t="str">
        <f>IF(ISBLANK(B609),"",_xlfn.XLOOKUP(B609,'Lease Header Detail'!B:B,'Lease Header Detail'!A:A,"ERROR: MISPELLED LEASE NAME",0,1))</f>
        <v/>
      </c>
      <c r="B609" s="10"/>
      <c r="C609" s="122" t="str">
        <f t="shared" si="9"/>
        <v xml:space="preserve"> </v>
      </c>
      <c r="D609" s="10"/>
      <c r="E609" s="126"/>
      <c r="F609" s="81"/>
      <c r="G609" s="116"/>
      <c r="H609" s="116"/>
      <c r="I609" s="116"/>
    </row>
    <row r="610" spans="1:9" s="9" customFormat="1" ht="12.5" x14ac:dyDescent="0.25">
      <c r="A610" s="121" t="str">
        <f>IF(ISBLANK(B610),"",_xlfn.XLOOKUP(B610,'Lease Header Detail'!B:B,'Lease Header Detail'!A:A,"ERROR: MISPELLED LEASE NAME",0,1))</f>
        <v/>
      </c>
      <c r="B610" s="10"/>
      <c r="C610" s="122" t="str">
        <f t="shared" si="9"/>
        <v xml:space="preserve"> </v>
      </c>
      <c r="D610" s="10"/>
      <c r="E610" s="126"/>
      <c r="F610" s="81"/>
      <c r="G610" s="116"/>
      <c r="H610" s="116"/>
      <c r="I610" s="116"/>
    </row>
    <row r="611" spans="1:9" s="9" customFormat="1" ht="12.5" x14ac:dyDescent="0.25">
      <c r="A611" s="121" t="str">
        <f>IF(ISBLANK(B611),"",_xlfn.XLOOKUP(B611,'Lease Header Detail'!B:B,'Lease Header Detail'!A:A,"ERROR: MISPELLED LEASE NAME",0,1))</f>
        <v/>
      </c>
      <c r="B611" s="10"/>
      <c r="C611" s="122" t="str">
        <f t="shared" si="9"/>
        <v xml:space="preserve"> </v>
      </c>
      <c r="D611" s="10"/>
      <c r="E611" s="126"/>
      <c r="F611" s="81"/>
      <c r="G611" s="116"/>
      <c r="H611" s="116"/>
      <c r="I611" s="116"/>
    </row>
    <row r="612" spans="1:9" s="9" customFormat="1" ht="12.5" x14ac:dyDescent="0.25">
      <c r="A612" s="121" t="str">
        <f>IF(ISBLANK(B612),"",_xlfn.XLOOKUP(B612,'Lease Header Detail'!B:B,'Lease Header Detail'!A:A,"ERROR: MISPELLED LEASE NAME",0,1))</f>
        <v/>
      </c>
      <c r="B612" s="10"/>
      <c r="C612" s="122" t="str">
        <f t="shared" si="9"/>
        <v xml:space="preserve"> </v>
      </c>
      <c r="D612" s="10"/>
      <c r="E612" s="126"/>
      <c r="F612" s="81"/>
      <c r="G612" s="116"/>
      <c r="H612" s="116"/>
      <c r="I612" s="116"/>
    </row>
    <row r="613" spans="1:9" s="9" customFormat="1" ht="12.5" x14ac:dyDescent="0.25">
      <c r="A613" s="121" t="str">
        <f>IF(ISBLANK(B613),"",_xlfn.XLOOKUP(B613,'Lease Header Detail'!B:B,'Lease Header Detail'!A:A,"ERROR: MISPELLED LEASE NAME",0,1))</f>
        <v/>
      </c>
      <c r="B613" s="10"/>
      <c r="C613" s="122" t="str">
        <f t="shared" si="9"/>
        <v xml:space="preserve"> </v>
      </c>
      <c r="D613" s="10"/>
      <c r="E613" s="126"/>
      <c r="F613" s="81"/>
      <c r="G613" s="116"/>
      <c r="H613" s="116"/>
      <c r="I613" s="116"/>
    </row>
    <row r="614" spans="1:9" s="9" customFormat="1" ht="12.5" x14ac:dyDescent="0.25">
      <c r="A614" s="121" t="str">
        <f>IF(ISBLANK(B614),"",_xlfn.XLOOKUP(B614,'Lease Header Detail'!B:B,'Lease Header Detail'!A:A,"ERROR: MISPELLED LEASE NAME",0,1))</f>
        <v/>
      </c>
      <c r="B614" s="10"/>
      <c r="C614" s="122" t="str">
        <f t="shared" si="9"/>
        <v xml:space="preserve"> </v>
      </c>
      <c r="D614" s="10"/>
      <c r="E614" s="126"/>
      <c r="F614" s="81"/>
      <c r="G614" s="116"/>
      <c r="H614" s="116"/>
      <c r="I614" s="116"/>
    </row>
    <row r="615" spans="1:9" s="9" customFormat="1" ht="12.5" x14ac:dyDescent="0.25">
      <c r="A615" s="121" t="str">
        <f>IF(ISBLANK(B615),"",_xlfn.XLOOKUP(B615,'Lease Header Detail'!B:B,'Lease Header Detail'!A:A,"ERROR: MISPELLED LEASE NAME",0,1))</f>
        <v/>
      </c>
      <c r="B615" s="10"/>
      <c r="C615" s="122" t="str">
        <f t="shared" si="9"/>
        <v xml:space="preserve"> </v>
      </c>
      <c r="D615" s="10"/>
      <c r="E615" s="126"/>
      <c r="F615" s="81"/>
      <c r="G615" s="116"/>
      <c r="H615" s="116"/>
      <c r="I615" s="116"/>
    </row>
    <row r="616" spans="1:9" s="9" customFormat="1" ht="12.5" x14ac:dyDescent="0.25">
      <c r="A616" s="121" t="str">
        <f>IF(ISBLANK(B616),"",_xlfn.XLOOKUP(B616,'Lease Header Detail'!B:B,'Lease Header Detail'!A:A,"ERROR: MISPELLED LEASE NAME",0,1))</f>
        <v/>
      </c>
      <c r="B616" s="10"/>
      <c r="C616" s="122" t="str">
        <f t="shared" si="9"/>
        <v xml:space="preserve"> </v>
      </c>
      <c r="D616" s="10"/>
      <c r="E616" s="126"/>
      <c r="F616" s="81"/>
      <c r="G616" s="116"/>
      <c r="H616" s="116"/>
      <c r="I616" s="116"/>
    </row>
    <row r="617" spans="1:9" s="9" customFormat="1" ht="12.5" x14ac:dyDescent="0.25">
      <c r="A617" s="121" t="str">
        <f>IF(ISBLANK(B617),"",_xlfn.XLOOKUP(B617,'Lease Header Detail'!B:B,'Lease Header Detail'!A:A,"ERROR: MISPELLED LEASE NAME",0,1))</f>
        <v/>
      </c>
      <c r="B617" s="10"/>
      <c r="C617" s="122" t="str">
        <f t="shared" si="9"/>
        <v xml:space="preserve"> </v>
      </c>
      <c r="D617" s="10"/>
      <c r="E617" s="126"/>
      <c r="F617" s="81"/>
      <c r="G617" s="116"/>
      <c r="H617" s="116"/>
      <c r="I617" s="116"/>
    </row>
    <row r="618" spans="1:9" s="9" customFormat="1" ht="12.5" x14ac:dyDescent="0.25">
      <c r="A618" s="121" t="str">
        <f>IF(ISBLANK(B618),"",_xlfn.XLOOKUP(B618,'Lease Header Detail'!B:B,'Lease Header Detail'!A:A,"ERROR: MISPELLED LEASE NAME",0,1))</f>
        <v/>
      </c>
      <c r="B618" s="10"/>
      <c r="C618" s="122" t="str">
        <f t="shared" si="9"/>
        <v xml:space="preserve"> </v>
      </c>
      <c r="D618" s="10"/>
      <c r="E618" s="126"/>
      <c r="F618" s="81"/>
      <c r="G618" s="116"/>
      <c r="H618" s="116"/>
      <c r="I618" s="116"/>
    </row>
    <row r="619" spans="1:9" s="9" customFormat="1" ht="12.5" x14ac:dyDescent="0.25">
      <c r="A619" s="121" t="str">
        <f>IF(ISBLANK(B619),"",_xlfn.XLOOKUP(B619,'Lease Header Detail'!B:B,'Lease Header Detail'!A:A,"ERROR: MISPELLED LEASE NAME",0,1))</f>
        <v/>
      </c>
      <c r="B619" s="10"/>
      <c r="C619" s="122" t="str">
        <f t="shared" si="9"/>
        <v xml:space="preserve"> </v>
      </c>
      <c r="D619" s="10"/>
      <c r="E619" s="126"/>
      <c r="F619" s="81"/>
      <c r="G619" s="116"/>
      <c r="H619" s="116"/>
      <c r="I619" s="116"/>
    </row>
    <row r="620" spans="1:9" s="9" customFormat="1" ht="12.5" x14ac:dyDescent="0.25">
      <c r="A620" s="121" t="str">
        <f>IF(ISBLANK(B620),"",_xlfn.XLOOKUP(B620,'Lease Header Detail'!B:B,'Lease Header Detail'!A:A,"ERROR: MISPELLED LEASE NAME",0,1))</f>
        <v/>
      </c>
      <c r="B620" s="10"/>
      <c r="C620" s="122" t="str">
        <f t="shared" si="9"/>
        <v xml:space="preserve"> </v>
      </c>
      <c r="D620" s="10"/>
      <c r="E620" s="126"/>
      <c r="F620" s="81"/>
      <c r="G620" s="116"/>
      <c r="H620" s="116"/>
      <c r="I620" s="116"/>
    </row>
    <row r="621" spans="1:9" s="9" customFormat="1" ht="12.5" x14ac:dyDescent="0.25">
      <c r="A621" s="121" t="str">
        <f>IF(ISBLANK(B621),"",_xlfn.XLOOKUP(B621,'Lease Header Detail'!B:B,'Lease Header Detail'!A:A,"ERROR: MISPELLED LEASE NAME",0,1))</f>
        <v/>
      </c>
      <c r="B621" s="10"/>
      <c r="C621" s="122" t="str">
        <f t="shared" si="9"/>
        <v xml:space="preserve"> </v>
      </c>
      <c r="D621" s="10"/>
      <c r="E621" s="126"/>
      <c r="F621" s="81"/>
      <c r="G621" s="116"/>
      <c r="H621" s="116"/>
      <c r="I621" s="116"/>
    </row>
    <row r="622" spans="1:9" s="9" customFormat="1" ht="12.5" x14ac:dyDescent="0.25">
      <c r="A622" s="121" t="str">
        <f>IF(ISBLANK(B622),"",_xlfn.XLOOKUP(B622,'Lease Header Detail'!B:B,'Lease Header Detail'!A:A,"ERROR: MISPELLED LEASE NAME",0,1))</f>
        <v/>
      </c>
      <c r="B622" s="10"/>
      <c r="C622" s="122" t="str">
        <f t="shared" si="9"/>
        <v xml:space="preserve"> </v>
      </c>
      <c r="D622" s="10"/>
      <c r="E622" s="126"/>
      <c r="F622" s="81"/>
      <c r="G622" s="116"/>
      <c r="H622" s="116"/>
      <c r="I622" s="116"/>
    </row>
    <row r="623" spans="1:9" s="9" customFormat="1" ht="12.5" x14ac:dyDescent="0.25">
      <c r="A623" s="121" t="str">
        <f>IF(ISBLANK(B623),"",_xlfn.XLOOKUP(B623,'Lease Header Detail'!B:B,'Lease Header Detail'!A:A,"ERROR: MISPELLED LEASE NAME",0,1))</f>
        <v/>
      </c>
      <c r="B623" s="10"/>
      <c r="C623" s="122" t="str">
        <f t="shared" si="9"/>
        <v xml:space="preserve"> </v>
      </c>
      <c r="D623" s="10"/>
      <c r="E623" s="126"/>
      <c r="F623" s="81"/>
      <c r="G623" s="116"/>
      <c r="H623" s="116"/>
      <c r="I623" s="116"/>
    </row>
    <row r="624" spans="1:9" s="9" customFormat="1" ht="12.5" x14ac:dyDescent="0.25">
      <c r="A624" s="121" t="str">
        <f>IF(ISBLANK(B624),"",_xlfn.XLOOKUP(B624,'Lease Header Detail'!B:B,'Lease Header Detail'!A:A,"ERROR: MISPELLED LEASE NAME",0,1))</f>
        <v/>
      </c>
      <c r="B624" s="10"/>
      <c r="C624" s="122" t="str">
        <f t="shared" si="9"/>
        <v xml:space="preserve"> </v>
      </c>
      <c r="D624" s="10"/>
      <c r="E624" s="126"/>
      <c r="F624" s="81"/>
      <c r="G624" s="116"/>
      <c r="H624" s="116"/>
      <c r="I624" s="116"/>
    </row>
    <row r="625" spans="1:9" s="9" customFormat="1" ht="12.5" x14ac:dyDescent="0.25">
      <c r="A625" s="121" t="str">
        <f>IF(ISBLANK(B625),"",_xlfn.XLOOKUP(B625,'Lease Header Detail'!B:B,'Lease Header Detail'!A:A,"ERROR: MISPELLED LEASE NAME",0,1))</f>
        <v/>
      </c>
      <c r="B625" s="10"/>
      <c r="C625" s="122" t="str">
        <f t="shared" si="9"/>
        <v xml:space="preserve"> </v>
      </c>
      <c r="D625" s="10"/>
      <c r="E625" s="126"/>
      <c r="F625" s="81"/>
      <c r="G625" s="116"/>
      <c r="H625" s="116"/>
      <c r="I625" s="116"/>
    </row>
    <row r="626" spans="1:9" s="9" customFormat="1" ht="12.5" x14ac:dyDescent="0.25">
      <c r="A626" s="121" t="str">
        <f>IF(ISBLANK(B626),"",_xlfn.XLOOKUP(B626,'Lease Header Detail'!B:B,'Lease Header Detail'!A:A,"ERROR: MISPELLED LEASE NAME",0,1))</f>
        <v/>
      </c>
      <c r="B626" s="10"/>
      <c r="C626" s="122" t="str">
        <f t="shared" si="9"/>
        <v xml:space="preserve"> </v>
      </c>
      <c r="D626" s="10"/>
      <c r="E626" s="126"/>
      <c r="F626" s="81"/>
      <c r="G626" s="116"/>
      <c r="H626" s="116"/>
      <c r="I626" s="116"/>
    </row>
    <row r="627" spans="1:9" s="9" customFormat="1" ht="12.5" x14ac:dyDescent="0.25">
      <c r="A627" s="121" t="str">
        <f>IF(ISBLANK(B627),"",_xlfn.XLOOKUP(B627,'Lease Header Detail'!B:B,'Lease Header Detail'!A:A,"ERROR: MISPELLED LEASE NAME",0,1))</f>
        <v/>
      </c>
      <c r="B627" s="10"/>
      <c r="C627" s="122" t="str">
        <f t="shared" si="9"/>
        <v xml:space="preserve"> </v>
      </c>
      <c r="D627" s="10"/>
      <c r="E627" s="126"/>
      <c r="F627" s="81"/>
      <c r="G627" s="116"/>
      <c r="H627" s="116"/>
      <c r="I627" s="116"/>
    </row>
    <row r="628" spans="1:9" s="9" customFormat="1" ht="12.5" x14ac:dyDescent="0.25">
      <c r="A628" s="121" t="str">
        <f>IF(ISBLANK(B628),"",_xlfn.XLOOKUP(B628,'Lease Header Detail'!B:B,'Lease Header Detail'!A:A,"ERROR: MISPELLED LEASE NAME",0,1))</f>
        <v/>
      </c>
      <c r="B628" s="10"/>
      <c r="C628" s="122" t="str">
        <f t="shared" si="9"/>
        <v xml:space="preserve"> </v>
      </c>
      <c r="D628" s="10"/>
      <c r="E628" s="126"/>
      <c r="F628" s="81"/>
      <c r="G628" s="116"/>
      <c r="H628" s="116"/>
      <c r="I628" s="116"/>
    </row>
    <row r="629" spans="1:9" s="9" customFormat="1" ht="12.5" x14ac:dyDescent="0.25">
      <c r="A629" s="121" t="str">
        <f>IF(ISBLANK(B629),"",_xlfn.XLOOKUP(B629,'Lease Header Detail'!B:B,'Lease Header Detail'!A:A,"ERROR: MISPELLED LEASE NAME",0,1))</f>
        <v/>
      </c>
      <c r="B629" s="10"/>
      <c r="C629" s="122" t="str">
        <f t="shared" si="9"/>
        <v xml:space="preserve"> </v>
      </c>
      <c r="D629" s="10"/>
      <c r="E629" s="126"/>
      <c r="F629" s="81"/>
      <c r="G629" s="116"/>
      <c r="H629" s="116"/>
      <c r="I629" s="116"/>
    </row>
    <row r="630" spans="1:9" s="9" customFormat="1" ht="12.5" x14ac:dyDescent="0.25">
      <c r="A630" s="121" t="str">
        <f>IF(ISBLANK(B630),"",_xlfn.XLOOKUP(B630,'Lease Header Detail'!B:B,'Lease Header Detail'!A:A,"ERROR: MISPELLED LEASE NAME",0,1))</f>
        <v/>
      </c>
      <c r="B630" s="10"/>
      <c r="C630" s="122" t="str">
        <f t="shared" si="9"/>
        <v xml:space="preserve"> </v>
      </c>
      <c r="D630" s="10"/>
      <c r="E630" s="126"/>
      <c r="F630" s="81"/>
      <c r="G630" s="116"/>
      <c r="H630" s="116"/>
      <c r="I630" s="116"/>
    </row>
    <row r="631" spans="1:9" s="9" customFormat="1" ht="12.5" x14ac:dyDescent="0.25">
      <c r="A631" s="121" t="str">
        <f>IF(ISBLANK(B631),"",_xlfn.XLOOKUP(B631,'Lease Header Detail'!B:B,'Lease Header Detail'!A:A,"ERROR: MISPELLED LEASE NAME",0,1))</f>
        <v/>
      </c>
      <c r="B631" s="10"/>
      <c r="C631" s="122" t="str">
        <f t="shared" si="9"/>
        <v xml:space="preserve"> </v>
      </c>
      <c r="D631" s="10"/>
      <c r="E631" s="126"/>
      <c r="F631" s="81"/>
      <c r="G631" s="116"/>
      <c r="H631" s="116"/>
      <c r="I631" s="116"/>
    </row>
    <row r="632" spans="1:9" s="9" customFormat="1" ht="12.5" x14ac:dyDescent="0.25">
      <c r="A632" s="121" t="str">
        <f>IF(ISBLANK(B632),"",_xlfn.XLOOKUP(B632,'Lease Header Detail'!B:B,'Lease Header Detail'!A:A,"ERROR: MISPELLED LEASE NAME",0,1))</f>
        <v/>
      </c>
      <c r="B632" s="10"/>
      <c r="C632" s="122" t="str">
        <f t="shared" si="9"/>
        <v xml:space="preserve"> </v>
      </c>
      <c r="D632" s="10"/>
      <c r="E632" s="126"/>
      <c r="F632" s="81"/>
      <c r="G632" s="116"/>
      <c r="H632" s="116"/>
      <c r="I632" s="116"/>
    </row>
    <row r="633" spans="1:9" s="9" customFormat="1" ht="12.5" x14ac:dyDescent="0.25">
      <c r="A633" s="121" t="str">
        <f>IF(ISBLANK(B633),"",_xlfn.XLOOKUP(B633,'Lease Header Detail'!B:B,'Lease Header Detail'!A:A,"ERROR: MISPELLED LEASE NAME",0,1))</f>
        <v/>
      </c>
      <c r="B633" s="10"/>
      <c r="C633" s="122" t="str">
        <f t="shared" si="9"/>
        <v xml:space="preserve"> </v>
      </c>
      <c r="D633" s="10"/>
      <c r="E633" s="126"/>
      <c r="F633" s="81"/>
      <c r="G633" s="116"/>
      <c r="H633" s="116"/>
      <c r="I633" s="116"/>
    </row>
    <row r="634" spans="1:9" s="9" customFormat="1" ht="12.5" x14ac:dyDescent="0.25">
      <c r="A634" s="121" t="str">
        <f>IF(ISBLANK(B634),"",_xlfn.XLOOKUP(B634,'Lease Header Detail'!B:B,'Lease Header Detail'!A:A,"ERROR: MISPELLED LEASE NAME",0,1))</f>
        <v/>
      </c>
      <c r="B634" s="10"/>
      <c r="C634" s="122" t="str">
        <f t="shared" si="9"/>
        <v xml:space="preserve"> </v>
      </c>
      <c r="D634" s="10"/>
      <c r="E634" s="126"/>
      <c r="F634" s="81"/>
      <c r="G634" s="116"/>
      <c r="H634" s="116"/>
      <c r="I634" s="116"/>
    </row>
    <row r="635" spans="1:9" s="9" customFormat="1" ht="12.5" x14ac:dyDescent="0.25">
      <c r="A635" s="121" t="str">
        <f>IF(ISBLANK(B635),"",_xlfn.XLOOKUP(B635,'Lease Header Detail'!B:B,'Lease Header Detail'!A:A,"ERROR: MISPELLED LEASE NAME",0,1))</f>
        <v/>
      </c>
      <c r="B635" s="10"/>
      <c r="C635" s="122" t="str">
        <f t="shared" si="9"/>
        <v xml:space="preserve"> </v>
      </c>
      <c r="D635" s="10"/>
      <c r="E635" s="126"/>
      <c r="F635" s="81"/>
      <c r="G635" s="116"/>
      <c r="H635" s="116"/>
      <c r="I635" s="116"/>
    </row>
    <row r="636" spans="1:9" s="9" customFormat="1" ht="12.5" x14ac:dyDescent="0.25">
      <c r="A636" s="121" t="str">
        <f>IF(ISBLANK(B636),"",_xlfn.XLOOKUP(B636,'Lease Header Detail'!B:B,'Lease Header Detail'!A:A,"ERROR: MISPELLED LEASE NAME",0,1))</f>
        <v/>
      </c>
      <c r="B636" s="10"/>
      <c r="C636" s="122" t="str">
        <f t="shared" si="9"/>
        <v xml:space="preserve"> </v>
      </c>
      <c r="D636" s="10"/>
      <c r="E636" s="126"/>
      <c r="F636" s="81"/>
      <c r="G636" s="116"/>
      <c r="H636" s="116"/>
      <c r="I636" s="116"/>
    </row>
    <row r="637" spans="1:9" s="9" customFormat="1" ht="12.5" x14ac:dyDescent="0.25">
      <c r="A637" s="121" t="str">
        <f>IF(ISBLANK(B637),"",_xlfn.XLOOKUP(B637,'Lease Header Detail'!B:B,'Lease Header Detail'!A:A,"ERROR: MISPELLED LEASE NAME",0,1))</f>
        <v/>
      </c>
      <c r="B637" s="10"/>
      <c r="C637" s="122" t="str">
        <f t="shared" si="9"/>
        <v xml:space="preserve"> </v>
      </c>
      <c r="D637" s="10"/>
      <c r="E637" s="126"/>
      <c r="F637" s="81"/>
      <c r="G637" s="116"/>
      <c r="H637" s="116"/>
      <c r="I637" s="116"/>
    </row>
    <row r="638" spans="1:9" s="9" customFormat="1" ht="12.5" x14ac:dyDescent="0.25">
      <c r="A638" s="121" t="str">
        <f>IF(ISBLANK(B638),"",_xlfn.XLOOKUP(B638,'Lease Header Detail'!B:B,'Lease Header Detail'!A:A,"ERROR: MISPELLED LEASE NAME",0,1))</f>
        <v/>
      </c>
      <c r="B638" s="10"/>
      <c r="C638" s="122" t="str">
        <f t="shared" si="9"/>
        <v xml:space="preserve"> </v>
      </c>
      <c r="D638" s="10"/>
      <c r="E638" s="126"/>
      <c r="F638" s="81"/>
      <c r="G638" s="116"/>
      <c r="H638" s="116"/>
      <c r="I638" s="116"/>
    </row>
    <row r="639" spans="1:9" s="9" customFormat="1" ht="12.5" x14ac:dyDescent="0.25">
      <c r="A639" s="121" t="str">
        <f>IF(ISBLANK(B639),"",_xlfn.XLOOKUP(B639,'Lease Header Detail'!B:B,'Lease Header Detail'!A:A,"ERROR: MISPELLED LEASE NAME",0,1))</f>
        <v/>
      </c>
      <c r="B639" s="10"/>
      <c r="C639" s="122" t="str">
        <f t="shared" si="9"/>
        <v xml:space="preserve"> </v>
      </c>
      <c r="D639" s="10"/>
      <c r="E639" s="126"/>
      <c r="F639" s="81"/>
      <c r="G639" s="116"/>
      <c r="H639" s="116"/>
      <c r="I639" s="116"/>
    </row>
    <row r="640" spans="1:9" s="9" customFormat="1" ht="12.5" x14ac:dyDescent="0.25">
      <c r="A640" s="121" t="str">
        <f>IF(ISBLANK(B640),"",_xlfn.XLOOKUP(B640,'Lease Header Detail'!B:B,'Lease Header Detail'!A:A,"ERROR: MISPELLED LEASE NAME",0,1))</f>
        <v/>
      </c>
      <c r="B640" s="10"/>
      <c r="C640" s="122" t="str">
        <f t="shared" si="9"/>
        <v xml:space="preserve"> </v>
      </c>
      <c r="D640" s="10"/>
      <c r="E640" s="126"/>
      <c r="F640" s="81"/>
      <c r="G640" s="116"/>
      <c r="H640" s="116"/>
      <c r="I640" s="116"/>
    </row>
    <row r="641" spans="1:9" s="9" customFormat="1" ht="12.5" x14ac:dyDescent="0.25">
      <c r="A641" s="121" t="str">
        <f>IF(ISBLANK(B641),"",_xlfn.XLOOKUP(B641,'Lease Header Detail'!B:B,'Lease Header Detail'!A:A,"ERROR: MISPELLED LEASE NAME",0,1))</f>
        <v/>
      </c>
      <c r="B641" s="10"/>
      <c r="C641" s="122" t="str">
        <f t="shared" si="9"/>
        <v xml:space="preserve"> </v>
      </c>
      <c r="D641" s="10"/>
      <c r="E641" s="126"/>
      <c r="F641" s="81"/>
      <c r="G641" s="116"/>
      <c r="H641" s="116"/>
      <c r="I641" s="116"/>
    </row>
    <row r="642" spans="1:9" s="9" customFormat="1" ht="12.5" x14ac:dyDescent="0.25">
      <c r="A642" s="121" t="str">
        <f>IF(ISBLANK(B642),"",_xlfn.XLOOKUP(B642,'Lease Header Detail'!B:B,'Lease Header Detail'!A:A,"ERROR: MISPELLED LEASE NAME",0,1))</f>
        <v/>
      </c>
      <c r="B642" s="10"/>
      <c r="C642" s="122" t="str">
        <f t="shared" si="9"/>
        <v xml:space="preserve"> </v>
      </c>
      <c r="D642" s="10"/>
      <c r="E642" s="126"/>
      <c r="F642" s="81"/>
      <c r="G642" s="116"/>
      <c r="H642" s="116"/>
      <c r="I642" s="116"/>
    </row>
    <row r="643" spans="1:9" s="9" customFormat="1" ht="12.5" x14ac:dyDescent="0.25">
      <c r="A643" s="121" t="str">
        <f>IF(ISBLANK(B643),"",_xlfn.XLOOKUP(B643,'Lease Header Detail'!B:B,'Lease Header Detail'!A:A,"ERROR: MISPELLED LEASE NAME",0,1))</f>
        <v/>
      </c>
      <c r="B643" s="10"/>
      <c r="C643" s="122" t="str">
        <f t="shared" si="9"/>
        <v xml:space="preserve"> </v>
      </c>
      <c r="D643" s="10"/>
      <c r="E643" s="126"/>
      <c r="F643" s="81"/>
      <c r="G643" s="116"/>
      <c r="H643" s="116"/>
      <c r="I643" s="116"/>
    </row>
    <row r="644" spans="1:9" s="9" customFormat="1" ht="12.5" x14ac:dyDescent="0.25">
      <c r="A644" s="121" t="str">
        <f>IF(ISBLANK(B644),"",_xlfn.XLOOKUP(B644,'Lease Header Detail'!B:B,'Lease Header Detail'!A:A,"ERROR: MISPELLED LEASE NAME",0,1))</f>
        <v/>
      </c>
      <c r="B644" s="10"/>
      <c r="C644" s="122" t="str">
        <f t="shared" si="9"/>
        <v xml:space="preserve"> </v>
      </c>
      <c r="D644" s="10"/>
      <c r="E644" s="126"/>
      <c r="F644" s="81"/>
      <c r="G644" s="116"/>
      <c r="H644" s="116"/>
      <c r="I644" s="116"/>
    </row>
    <row r="645" spans="1:9" s="9" customFormat="1" ht="12.5" x14ac:dyDescent="0.25">
      <c r="A645" s="121" t="str">
        <f>IF(ISBLANK(B645),"",_xlfn.XLOOKUP(B645,'Lease Header Detail'!B:B,'Lease Header Detail'!A:A,"ERROR: MISPELLED LEASE NAME",0,1))</f>
        <v/>
      </c>
      <c r="B645" s="10"/>
      <c r="C645" s="122" t="str">
        <f t="shared" si="9"/>
        <v xml:space="preserve"> </v>
      </c>
      <c r="D645" s="10"/>
      <c r="E645" s="126"/>
      <c r="F645" s="81"/>
      <c r="G645" s="116"/>
      <c r="H645" s="116"/>
      <c r="I645" s="116"/>
    </row>
    <row r="646" spans="1:9" s="9" customFormat="1" ht="12.5" x14ac:dyDescent="0.25">
      <c r="A646" s="121" t="str">
        <f>IF(ISBLANK(B646),"",_xlfn.XLOOKUP(B646,'Lease Header Detail'!B:B,'Lease Header Detail'!A:A,"ERROR: MISPELLED LEASE NAME",0,1))</f>
        <v/>
      </c>
      <c r="B646" s="10"/>
      <c r="C646" s="122" t="str">
        <f t="shared" si="9"/>
        <v xml:space="preserve"> </v>
      </c>
      <c r="D646" s="10"/>
      <c r="E646" s="126"/>
      <c r="F646" s="81"/>
      <c r="G646" s="116"/>
      <c r="H646" s="116"/>
      <c r="I646" s="116"/>
    </row>
    <row r="647" spans="1:9" s="9" customFormat="1" ht="12.5" x14ac:dyDescent="0.25">
      <c r="A647" s="121" t="str">
        <f>IF(ISBLANK(B647),"",_xlfn.XLOOKUP(B647,'Lease Header Detail'!B:B,'Lease Header Detail'!A:A,"ERROR: MISPELLED LEASE NAME",0,1))</f>
        <v/>
      </c>
      <c r="B647" s="10"/>
      <c r="C647" s="122" t="str">
        <f t="shared" si="9"/>
        <v xml:space="preserve"> </v>
      </c>
      <c r="D647" s="10"/>
      <c r="E647" s="126"/>
      <c r="F647" s="81"/>
      <c r="G647" s="116"/>
      <c r="H647" s="116"/>
      <c r="I647" s="116"/>
    </row>
    <row r="648" spans="1:9" s="9" customFormat="1" ht="12.5" x14ac:dyDescent="0.25">
      <c r="A648" s="121" t="str">
        <f>IF(ISBLANK(B648),"",_xlfn.XLOOKUP(B648,'Lease Header Detail'!B:B,'Lease Header Detail'!A:A,"ERROR: MISPELLED LEASE NAME",0,1))</f>
        <v/>
      </c>
      <c r="B648" s="10"/>
      <c r="C648" s="122" t="str">
        <f t="shared" ref="C648:C711" si="10">CONCATENATE(A648," ",B648)</f>
        <v xml:space="preserve"> </v>
      </c>
      <c r="D648" s="10"/>
      <c r="E648" s="126"/>
      <c r="F648" s="81"/>
      <c r="G648" s="116"/>
      <c r="H648" s="116"/>
      <c r="I648" s="116"/>
    </row>
    <row r="649" spans="1:9" s="9" customFormat="1" ht="12.5" x14ac:dyDescent="0.25">
      <c r="A649" s="121" t="str">
        <f>IF(ISBLANK(B649),"",_xlfn.XLOOKUP(B649,'Lease Header Detail'!B:B,'Lease Header Detail'!A:A,"ERROR: MISPELLED LEASE NAME",0,1))</f>
        <v/>
      </c>
      <c r="B649" s="10"/>
      <c r="C649" s="122" t="str">
        <f t="shared" si="10"/>
        <v xml:space="preserve"> </v>
      </c>
      <c r="D649" s="10"/>
      <c r="E649" s="126"/>
      <c r="F649" s="81"/>
      <c r="G649" s="116"/>
      <c r="H649" s="116"/>
      <c r="I649" s="116"/>
    </row>
    <row r="650" spans="1:9" s="9" customFormat="1" ht="12.5" x14ac:dyDescent="0.25">
      <c r="A650" s="121" t="str">
        <f>IF(ISBLANK(B650),"",_xlfn.XLOOKUP(B650,'Lease Header Detail'!B:B,'Lease Header Detail'!A:A,"ERROR: MISPELLED LEASE NAME",0,1))</f>
        <v/>
      </c>
      <c r="B650" s="10"/>
      <c r="C650" s="122" t="str">
        <f t="shared" si="10"/>
        <v xml:space="preserve"> </v>
      </c>
      <c r="D650" s="10"/>
      <c r="E650" s="126"/>
      <c r="F650" s="81"/>
      <c r="G650" s="116"/>
      <c r="H650" s="116"/>
      <c r="I650" s="116"/>
    </row>
    <row r="651" spans="1:9" s="9" customFormat="1" ht="12.5" x14ac:dyDescent="0.25">
      <c r="A651" s="121" t="str">
        <f>IF(ISBLANK(B651),"",_xlfn.XLOOKUP(B651,'Lease Header Detail'!B:B,'Lease Header Detail'!A:A,"ERROR: MISPELLED LEASE NAME",0,1))</f>
        <v/>
      </c>
      <c r="B651" s="10"/>
      <c r="C651" s="122" t="str">
        <f t="shared" si="10"/>
        <v xml:space="preserve"> </v>
      </c>
      <c r="D651" s="10"/>
      <c r="E651" s="126"/>
      <c r="F651" s="81"/>
      <c r="G651" s="116"/>
      <c r="H651" s="116"/>
      <c r="I651" s="116"/>
    </row>
    <row r="652" spans="1:9" s="9" customFormat="1" ht="12.5" x14ac:dyDescent="0.25">
      <c r="A652" s="121" t="str">
        <f>IF(ISBLANK(B652),"",_xlfn.XLOOKUP(B652,'Lease Header Detail'!B:B,'Lease Header Detail'!A:A,"ERROR: MISPELLED LEASE NAME",0,1))</f>
        <v/>
      </c>
      <c r="B652" s="10"/>
      <c r="C652" s="122" t="str">
        <f t="shared" si="10"/>
        <v xml:space="preserve"> </v>
      </c>
      <c r="D652" s="10"/>
      <c r="E652" s="126"/>
      <c r="F652" s="81"/>
      <c r="G652" s="116"/>
      <c r="H652" s="116"/>
      <c r="I652" s="116"/>
    </row>
    <row r="653" spans="1:9" s="9" customFormat="1" ht="12.5" x14ac:dyDescent="0.25">
      <c r="A653" s="121" t="str">
        <f>IF(ISBLANK(B653),"",_xlfn.XLOOKUP(B653,'Lease Header Detail'!B:B,'Lease Header Detail'!A:A,"ERROR: MISPELLED LEASE NAME",0,1))</f>
        <v/>
      </c>
      <c r="B653" s="10"/>
      <c r="C653" s="122" t="str">
        <f t="shared" si="10"/>
        <v xml:space="preserve"> </v>
      </c>
      <c r="D653" s="10"/>
      <c r="E653" s="126"/>
      <c r="F653" s="81"/>
      <c r="G653" s="116"/>
      <c r="H653" s="116"/>
      <c r="I653" s="116"/>
    </row>
    <row r="654" spans="1:9" s="9" customFormat="1" ht="12.5" x14ac:dyDescent="0.25">
      <c r="A654" s="121" t="str">
        <f>IF(ISBLANK(B654),"",_xlfn.XLOOKUP(B654,'Lease Header Detail'!B:B,'Lease Header Detail'!A:A,"ERROR: MISPELLED LEASE NAME",0,1))</f>
        <v/>
      </c>
      <c r="B654" s="10"/>
      <c r="C654" s="122" t="str">
        <f t="shared" si="10"/>
        <v xml:space="preserve"> </v>
      </c>
      <c r="D654" s="10"/>
      <c r="E654" s="126"/>
      <c r="F654" s="81"/>
      <c r="G654" s="116"/>
      <c r="H654" s="116"/>
      <c r="I654" s="116"/>
    </row>
    <row r="655" spans="1:9" s="9" customFormat="1" ht="12.5" x14ac:dyDescent="0.25">
      <c r="A655" s="121" t="str">
        <f>IF(ISBLANK(B655),"",_xlfn.XLOOKUP(B655,'Lease Header Detail'!B:B,'Lease Header Detail'!A:A,"ERROR: MISPELLED LEASE NAME",0,1))</f>
        <v/>
      </c>
      <c r="B655" s="10"/>
      <c r="C655" s="122" t="str">
        <f t="shared" si="10"/>
        <v xml:space="preserve"> </v>
      </c>
      <c r="D655" s="10"/>
      <c r="E655" s="126"/>
      <c r="F655" s="81"/>
      <c r="G655" s="116"/>
      <c r="H655" s="116"/>
      <c r="I655" s="116"/>
    </row>
    <row r="656" spans="1:9" s="9" customFormat="1" ht="12.5" x14ac:dyDescent="0.25">
      <c r="A656" s="121" t="str">
        <f>IF(ISBLANK(B656),"",_xlfn.XLOOKUP(B656,'Lease Header Detail'!B:B,'Lease Header Detail'!A:A,"ERROR: MISPELLED LEASE NAME",0,1))</f>
        <v/>
      </c>
      <c r="B656" s="10"/>
      <c r="C656" s="122" t="str">
        <f t="shared" si="10"/>
        <v xml:space="preserve"> </v>
      </c>
      <c r="D656" s="10"/>
      <c r="E656" s="126"/>
      <c r="F656" s="81"/>
      <c r="G656" s="116"/>
      <c r="H656" s="116"/>
      <c r="I656" s="116"/>
    </row>
    <row r="657" spans="1:9" s="9" customFormat="1" ht="12.5" x14ac:dyDescent="0.25">
      <c r="A657" s="121" t="str">
        <f>IF(ISBLANK(B657),"",_xlfn.XLOOKUP(B657,'Lease Header Detail'!B:B,'Lease Header Detail'!A:A,"ERROR: MISPELLED LEASE NAME",0,1))</f>
        <v/>
      </c>
      <c r="B657" s="10"/>
      <c r="C657" s="122" t="str">
        <f t="shared" si="10"/>
        <v xml:space="preserve"> </v>
      </c>
      <c r="D657" s="10"/>
      <c r="E657" s="126"/>
      <c r="F657" s="81"/>
      <c r="G657" s="116"/>
      <c r="H657" s="116"/>
      <c r="I657" s="116"/>
    </row>
    <row r="658" spans="1:9" s="9" customFormat="1" ht="12.5" x14ac:dyDescent="0.25">
      <c r="A658" s="121" t="str">
        <f>IF(ISBLANK(B658),"",_xlfn.XLOOKUP(B658,'Lease Header Detail'!B:B,'Lease Header Detail'!A:A,"ERROR: MISPELLED LEASE NAME",0,1))</f>
        <v/>
      </c>
      <c r="B658" s="10"/>
      <c r="C658" s="122" t="str">
        <f t="shared" si="10"/>
        <v xml:space="preserve"> </v>
      </c>
      <c r="D658" s="10"/>
      <c r="E658" s="126"/>
      <c r="F658" s="81"/>
      <c r="G658" s="116"/>
      <c r="H658" s="116"/>
      <c r="I658" s="116"/>
    </row>
    <row r="659" spans="1:9" s="9" customFormat="1" ht="12.5" x14ac:dyDescent="0.25">
      <c r="A659" s="121" t="str">
        <f>IF(ISBLANK(B659),"",_xlfn.XLOOKUP(B659,'Lease Header Detail'!B:B,'Lease Header Detail'!A:A,"ERROR: MISPELLED LEASE NAME",0,1))</f>
        <v/>
      </c>
      <c r="B659" s="10"/>
      <c r="C659" s="122" t="str">
        <f t="shared" si="10"/>
        <v xml:space="preserve"> </v>
      </c>
      <c r="D659" s="10"/>
      <c r="E659" s="126"/>
      <c r="F659" s="81"/>
      <c r="G659" s="116"/>
      <c r="H659" s="116"/>
      <c r="I659" s="116"/>
    </row>
    <row r="660" spans="1:9" s="9" customFormat="1" ht="12.5" x14ac:dyDescent="0.25">
      <c r="A660" s="121" t="str">
        <f>IF(ISBLANK(B660),"",_xlfn.XLOOKUP(B660,'Lease Header Detail'!B:B,'Lease Header Detail'!A:A,"ERROR: MISPELLED LEASE NAME",0,1))</f>
        <v/>
      </c>
      <c r="B660" s="10"/>
      <c r="C660" s="122" t="str">
        <f t="shared" si="10"/>
        <v xml:space="preserve"> </v>
      </c>
      <c r="D660" s="10"/>
      <c r="E660" s="126"/>
      <c r="F660" s="81"/>
      <c r="G660" s="116"/>
      <c r="H660" s="116"/>
      <c r="I660" s="116"/>
    </row>
    <row r="661" spans="1:9" s="9" customFormat="1" ht="12.5" x14ac:dyDescent="0.25">
      <c r="A661" s="121" t="str">
        <f>IF(ISBLANK(B661),"",_xlfn.XLOOKUP(B661,'Lease Header Detail'!B:B,'Lease Header Detail'!A:A,"ERROR: MISPELLED LEASE NAME",0,1))</f>
        <v/>
      </c>
      <c r="B661" s="10"/>
      <c r="C661" s="122" t="str">
        <f t="shared" si="10"/>
        <v xml:space="preserve"> </v>
      </c>
      <c r="D661" s="10"/>
      <c r="E661" s="126"/>
      <c r="F661" s="81"/>
      <c r="G661" s="116"/>
      <c r="H661" s="116"/>
      <c r="I661" s="116"/>
    </row>
    <row r="662" spans="1:9" s="9" customFormat="1" ht="12.5" x14ac:dyDescent="0.25">
      <c r="A662" s="121" t="str">
        <f>IF(ISBLANK(B662),"",_xlfn.XLOOKUP(B662,'Lease Header Detail'!B:B,'Lease Header Detail'!A:A,"ERROR: MISPELLED LEASE NAME",0,1))</f>
        <v/>
      </c>
      <c r="B662" s="10"/>
      <c r="C662" s="122" t="str">
        <f t="shared" si="10"/>
        <v xml:space="preserve"> </v>
      </c>
      <c r="D662" s="10"/>
      <c r="E662" s="126"/>
      <c r="F662" s="81"/>
      <c r="G662" s="116"/>
      <c r="H662" s="116"/>
      <c r="I662" s="116"/>
    </row>
    <row r="663" spans="1:9" s="9" customFormat="1" ht="12.5" x14ac:dyDescent="0.25">
      <c r="A663" s="121" t="str">
        <f>IF(ISBLANK(B663),"",_xlfn.XLOOKUP(B663,'Lease Header Detail'!B:B,'Lease Header Detail'!A:A,"ERROR: MISPELLED LEASE NAME",0,1))</f>
        <v/>
      </c>
      <c r="B663" s="10"/>
      <c r="C663" s="122" t="str">
        <f t="shared" si="10"/>
        <v xml:space="preserve"> </v>
      </c>
      <c r="D663" s="10"/>
      <c r="E663" s="126"/>
      <c r="F663" s="81"/>
      <c r="G663" s="116"/>
      <c r="H663" s="116"/>
      <c r="I663" s="116"/>
    </row>
    <row r="664" spans="1:9" s="9" customFormat="1" ht="12.5" x14ac:dyDescent="0.25">
      <c r="A664" s="121" t="str">
        <f>IF(ISBLANK(B664),"",_xlfn.XLOOKUP(B664,'Lease Header Detail'!B:B,'Lease Header Detail'!A:A,"ERROR: MISPELLED LEASE NAME",0,1))</f>
        <v/>
      </c>
      <c r="B664" s="10"/>
      <c r="C664" s="122" t="str">
        <f t="shared" si="10"/>
        <v xml:space="preserve"> </v>
      </c>
      <c r="D664" s="10"/>
      <c r="E664" s="126"/>
      <c r="F664" s="81"/>
      <c r="G664" s="116"/>
      <c r="H664" s="116"/>
      <c r="I664" s="116"/>
    </row>
    <row r="665" spans="1:9" s="9" customFormat="1" ht="12.5" x14ac:dyDescent="0.25">
      <c r="A665" s="121" t="str">
        <f>IF(ISBLANK(B665),"",_xlfn.XLOOKUP(B665,'Lease Header Detail'!B:B,'Lease Header Detail'!A:A,"ERROR: MISPELLED LEASE NAME",0,1))</f>
        <v/>
      </c>
      <c r="B665" s="10"/>
      <c r="C665" s="122" t="str">
        <f t="shared" si="10"/>
        <v xml:space="preserve"> </v>
      </c>
      <c r="D665" s="10"/>
      <c r="E665" s="126"/>
      <c r="F665" s="81"/>
      <c r="G665" s="116"/>
      <c r="H665" s="116"/>
      <c r="I665" s="116"/>
    </row>
    <row r="666" spans="1:9" s="9" customFormat="1" ht="12.5" x14ac:dyDescent="0.25">
      <c r="A666" s="121" t="str">
        <f>IF(ISBLANK(B666),"",_xlfn.XLOOKUP(B666,'Lease Header Detail'!B:B,'Lease Header Detail'!A:A,"ERROR: MISPELLED LEASE NAME",0,1))</f>
        <v/>
      </c>
      <c r="B666" s="10"/>
      <c r="C666" s="122" t="str">
        <f t="shared" si="10"/>
        <v xml:space="preserve"> </v>
      </c>
      <c r="D666" s="10"/>
      <c r="E666" s="126"/>
      <c r="F666" s="81"/>
      <c r="G666" s="116"/>
      <c r="H666" s="116"/>
      <c r="I666" s="116"/>
    </row>
    <row r="667" spans="1:9" s="9" customFormat="1" ht="12.5" x14ac:dyDescent="0.25">
      <c r="A667" s="121" t="str">
        <f>IF(ISBLANK(B667),"",_xlfn.XLOOKUP(B667,'Lease Header Detail'!B:B,'Lease Header Detail'!A:A,"ERROR: MISPELLED LEASE NAME",0,1))</f>
        <v/>
      </c>
      <c r="B667" s="10"/>
      <c r="C667" s="122" t="str">
        <f t="shared" si="10"/>
        <v xml:space="preserve"> </v>
      </c>
      <c r="D667" s="10"/>
      <c r="E667" s="126"/>
      <c r="F667" s="81"/>
      <c r="G667" s="116"/>
      <c r="H667" s="116"/>
      <c r="I667" s="116"/>
    </row>
    <row r="668" spans="1:9" s="9" customFormat="1" ht="12.5" x14ac:dyDescent="0.25">
      <c r="A668" s="121" t="str">
        <f>IF(ISBLANK(B668),"",_xlfn.XLOOKUP(B668,'Lease Header Detail'!B:B,'Lease Header Detail'!A:A,"ERROR: MISPELLED LEASE NAME",0,1))</f>
        <v/>
      </c>
      <c r="B668" s="10"/>
      <c r="C668" s="122" t="str">
        <f t="shared" si="10"/>
        <v xml:space="preserve"> </v>
      </c>
      <c r="D668" s="10"/>
      <c r="E668" s="126"/>
      <c r="F668" s="81"/>
      <c r="G668" s="116"/>
      <c r="H668" s="116"/>
      <c r="I668" s="116"/>
    </row>
    <row r="669" spans="1:9" s="9" customFormat="1" ht="12.5" x14ac:dyDescent="0.25">
      <c r="A669" s="121" t="str">
        <f>IF(ISBLANK(B669),"",_xlfn.XLOOKUP(B669,'Lease Header Detail'!B:B,'Lease Header Detail'!A:A,"ERROR: MISPELLED LEASE NAME",0,1))</f>
        <v/>
      </c>
      <c r="B669" s="10"/>
      <c r="C669" s="122" t="str">
        <f t="shared" si="10"/>
        <v xml:space="preserve"> </v>
      </c>
      <c r="D669" s="10"/>
      <c r="E669" s="126"/>
      <c r="F669" s="81"/>
      <c r="G669" s="116"/>
      <c r="H669" s="116"/>
      <c r="I669" s="116"/>
    </row>
    <row r="670" spans="1:9" s="9" customFormat="1" ht="12.5" x14ac:dyDescent="0.25">
      <c r="A670" s="121" t="str">
        <f>IF(ISBLANK(B670),"",_xlfn.XLOOKUP(B670,'Lease Header Detail'!B:B,'Lease Header Detail'!A:A,"ERROR: MISPELLED LEASE NAME",0,1))</f>
        <v/>
      </c>
      <c r="B670" s="10"/>
      <c r="C670" s="122" t="str">
        <f t="shared" si="10"/>
        <v xml:space="preserve"> </v>
      </c>
      <c r="D670" s="10"/>
      <c r="E670" s="126"/>
      <c r="F670" s="81"/>
      <c r="G670" s="116"/>
      <c r="H670" s="116"/>
      <c r="I670" s="116"/>
    </row>
    <row r="671" spans="1:9" s="9" customFormat="1" ht="12.5" x14ac:dyDescent="0.25">
      <c r="A671" s="121" t="str">
        <f>IF(ISBLANK(B671),"",_xlfn.XLOOKUP(B671,'Lease Header Detail'!B:B,'Lease Header Detail'!A:A,"ERROR: MISPELLED LEASE NAME",0,1))</f>
        <v/>
      </c>
      <c r="B671" s="10"/>
      <c r="C671" s="122" t="str">
        <f t="shared" si="10"/>
        <v xml:space="preserve"> </v>
      </c>
      <c r="D671" s="10"/>
      <c r="E671" s="126"/>
      <c r="F671" s="81"/>
      <c r="G671" s="116"/>
      <c r="H671" s="116"/>
      <c r="I671" s="116"/>
    </row>
    <row r="672" spans="1:9" s="9" customFormat="1" ht="12.5" x14ac:dyDescent="0.25">
      <c r="A672" s="121" t="str">
        <f>IF(ISBLANK(B672),"",_xlfn.XLOOKUP(B672,'Lease Header Detail'!B:B,'Lease Header Detail'!A:A,"ERROR: MISPELLED LEASE NAME",0,1))</f>
        <v/>
      </c>
      <c r="B672" s="10"/>
      <c r="C672" s="122" t="str">
        <f t="shared" si="10"/>
        <v xml:space="preserve"> </v>
      </c>
      <c r="D672" s="10"/>
      <c r="E672" s="126"/>
      <c r="F672" s="81"/>
      <c r="G672" s="116"/>
      <c r="H672" s="116"/>
      <c r="I672" s="116"/>
    </row>
    <row r="673" spans="1:9" s="9" customFormat="1" ht="12.5" x14ac:dyDescent="0.25">
      <c r="A673" s="121" t="str">
        <f>IF(ISBLANK(B673),"",_xlfn.XLOOKUP(B673,'Lease Header Detail'!B:B,'Lease Header Detail'!A:A,"ERROR: MISPELLED LEASE NAME",0,1))</f>
        <v/>
      </c>
      <c r="B673" s="10"/>
      <c r="C673" s="122" t="str">
        <f t="shared" si="10"/>
        <v xml:space="preserve"> </v>
      </c>
      <c r="D673" s="10"/>
      <c r="E673" s="126"/>
      <c r="F673" s="81"/>
      <c r="G673" s="116"/>
      <c r="H673" s="116"/>
      <c r="I673" s="116"/>
    </row>
    <row r="674" spans="1:9" s="9" customFormat="1" ht="12.5" x14ac:dyDescent="0.25">
      <c r="A674" s="121" t="str">
        <f>IF(ISBLANK(B674),"",_xlfn.XLOOKUP(B674,'Lease Header Detail'!B:B,'Lease Header Detail'!A:A,"ERROR: MISPELLED LEASE NAME",0,1))</f>
        <v/>
      </c>
      <c r="B674" s="10"/>
      <c r="C674" s="122" t="str">
        <f t="shared" si="10"/>
        <v xml:space="preserve"> </v>
      </c>
      <c r="D674" s="10"/>
      <c r="E674" s="126"/>
      <c r="F674" s="81"/>
      <c r="G674" s="116"/>
      <c r="H674" s="116"/>
      <c r="I674" s="116"/>
    </row>
    <row r="675" spans="1:9" s="9" customFormat="1" ht="12.5" x14ac:dyDescent="0.25">
      <c r="A675" s="121" t="str">
        <f>IF(ISBLANK(B675),"",_xlfn.XLOOKUP(B675,'Lease Header Detail'!B:B,'Lease Header Detail'!A:A,"ERROR: MISPELLED LEASE NAME",0,1))</f>
        <v/>
      </c>
      <c r="B675" s="10"/>
      <c r="C675" s="122" t="str">
        <f t="shared" si="10"/>
        <v xml:space="preserve"> </v>
      </c>
      <c r="D675" s="10"/>
      <c r="E675" s="126"/>
      <c r="F675" s="81"/>
      <c r="G675" s="116"/>
      <c r="H675" s="116"/>
      <c r="I675" s="116"/>
    </row>
    <row r="676" spans="1:9" s="9" customFormat="1" ht="12.5" x14ac:dyDescent="0.25">
      <c r="A676" s="121" t="str">
        <f>IF(ISBLANK(B676),"",_xlfn.XLOOKUP(B676,'Lease Header Detail'!B:B,'Lease Header Detail'!A:A,"ERROR: MISPELLED LEASE NAME",0,1))</f>
        <v/>
      </c>
      <c r="B676" s="10"/>
      <c r="C676" s="122" t="str">
        <f t="shared" si="10"/>
        <v xml:space="preserve"> </v>
      </c>
      <c r="D676" s="10"/>
      <c r="E676" s="126"/>
      <c r="F676" s="81"/>
      <c r="G676" s="116"/>
      <c r="H676" s="116"/>
      <c r="I676" s="116"/>
    </row>
    <row r="677" spans="1:9" s="9" customFormat="1" ht="12.5" x14ac:dyDescent="0.25">
      <c r="A677" s="121" t="str">
        <f>IF(ISBLANK(B677),"",_xlfn.XLOOKUP(B677,'Lease Header Detail'!B:B,'Lease Header Detail'!A:A,"ERROR: MISPELLED LEASE NAME",0,1))</f>
        <v/>
      </c>
      <c r="B677" s="10"/>
      <c r="C677" s="122" t="str">
        <f t="shared" si="10"/>
        <v xml:space="preserve"> </v>
      </c>
      <c r="D677" s="10"/>
      <c r="E677" s="126"/>
      <c r="F677" s="81"/>
      <c r="G677" s="116"/>
      <c r="H677" s="116"/>
      <c r="I677" s="116"/>
    </row>
    <row r="678" spans="1:9" s="9" customFormat="1" ht="12.5" x14ac:dyDescent="0.25">
      <c r="A678" s="121" t="str">
        <f>IF(ISBLANK(B678),"",_xlfn.XLOOKUP(B678,'Lease Header Detail'!B:B,'Lease Header Detail'!A:A,"ERROR: MISPELLED LEASE NAME",0,1))</f>
        <v/>
      </c>
      <c r="B678" s="10"/>
      <c r="C678" s="122" t="str">
        <f t="shared" si="10"/>
        <v xml:space="preserve"> </v>
      </c>
      <c r="D678" s="10"/>
      <c r="E678" s="126"/>
      <c r="F678" s="81"/>
      <c r="G678" s="116"/>
      <c r="H678" s="116"/>
      <c r="I678" s="116"/>
    </row>
    <row r="679" spans="1:9" s="9" customFormat="1" ht="12.5" x14ac:dyDescent="0.25">
      <c r="A679" s="121" t="str">
        <f>IF(ISBLANK(B679),"",_xlfn.XLOOKUP(B679,'Lease Header Detail'!B:B,'Lease Header Detail'!A:A,"ERROR: MISPELLED LEASE NAME",0,1))</f>
        <v/>
      </c>
      <c r="B679" s="10"/>
      <c r="C679" s="122" t="str">
        <f t="shared" si="10"/>
        <v xml:space="preserve"> </v>
      </c>
      <c r="D679" s="10"/>
      <c r="E679" s="126"/>
      <c r="F679" s="81"/>
      <c r="G679" s="116"/>
      <c r="H679" s="116"/>
      <c r="I679" s="116"/>
    </row>
    <row r="680" spans="1:9" s="9" customFormat="1" ht="12.5" x14ac:dyDescent="0.25">
      <c r="A680" s="121" t="str">
        <f>IF(ISBLANK(B680),"",_xlfn.XLOOKUP(B680,'Lease Header Detail'!B:B,'Lease Header Detail'!A:A,"ERROR: MISPELLED LEASE NAME",0,1))</f>
        <v/>
      </c>
      <c r="B680" s="10"/>
      <c r="C680" s="122" t="str">
        <f t="shared" si="10"/>
        <v xml:space="preserve"> </v>
      </c>
      <c r="D680" s="10"/>
      <c r="E680" s="126"/>
      <c r="F680" s="81"/>
      <c r="G680" s="116"/>
      <c r="H680" s="116"/>
      <c r="I680" s="116"/>
    </row>
    <row r="681" spans="1:9" s="9" customFormat="1" ht="12.5" x14ac:dyDescent="0.25">
      <c r="A681" s="121" t="str">
        <f>IF(ISBLANK(B681),"",_xlfn.XLOOKUP(B681,'Lease Header Detail'!B:B,'Lease Header Detail'!A:A,"ERROR: MISPELLED LEASE NAME",0,1))</f>
        <v/>
      </c>
      <c r="B681" s="10"/>
      <c r="C681" s="122" t="str">
        <f t="shared" si="10"/>
        <v xml:space="preserve"> </v>
      </c>
      <c r="D681" s="10"/>
      <c r="E681" s="126"/>
      <c r="F681" s="81"/>
      <c r="G681" s="116"/>
      <c r="H681" s="116"/>
      <c r="I681" s="116"/>
    </row>
    <row r="682" spans="1:9" s="9" customFormat="1" ht="12.5" x14ac:dyDescent="0.25">
      <c r="A682" s="121" t="str">
        <f>IF(ISBLANK(B682),"",_xlfn.XLOOKUP(B682,'Lease Header Detail'!B:B,'Lease Header Detail'!A:A,"ERROR: MISPELLED LEASE NAME",0,1))</f>
        <v/>
      </c>
      <c r="B682" s="10"/>
      <c r="C682" s="122" t="str">
        <f t="shared" si="10"/>
        <v xml:space="preserve"> </v>
      </c>
      <c r="D682" s="10"/>
      <c r="E682" s="126"/>
      <c r="F682" s="81"/>
      <c r="G682" s="116"/>
      <c r="H682" s="116"/>
      <c r="I682" s="116"/>
    </row>
    <row r="683" spans="1:9" s="9" customFormat="1" ht="12.5" x14ac:dyDescent="0.25">
      <c r="A683" s="121" t="str">
        <f>IF(ISBLANK(B683),"",_xlfn.XLOOKUP(B683,'Lease Header Detail'!B:B,'Lease Header Detail'!A:A,"ERROR: MISPELLED LEASE NAME",0,1))</f>
        <v/>
      </c>
      <c r="B683" s="10"/>
      <c r="C683" s="122" t="str">
        <f t="shared" si="10"/>
        <v xml:space="preserve"> </v>
      </c>
      <c r="D683" s="10"/>
      <c r="E683" s="126"/>
      <c r="F683" s="81"/>
      <c r="G683" s="116"/>
      <c r="H683" s="116"/>
      <c r="I683" s="116"/>
    </row>
    <row r="684" spans="1:9" s="9" customFormat="1" ht="12.5" x14ac:dyDescent="0.25">
      <c r="A684" s="121" t="str">
        <f>IF(ISBLANK(B684),"",_xlfn.XLOOKUP(B684,'Lease Header Detail'!B:B,'Lease Header Detail'!A:A,"ERROR: MISPELLED LEASE NAME",0,1))</f>
        <v/>
      </c>
      <c r="B684" s="10"/>
      <c r="C684" s="122" t="str">
        <f t="shared" si="10"/>
        <v xml:space="preserve"> </v>
      </c>
      <c r="D684" s="10"/>
      <c r="E684" s="126"/>
      <c r="F684" s="81"/>
      <c r="G684" s="116"/>
      <c r="H684" s="116"/>
      <c r="I684" s="116"/>
    </row>
    <row r="685" spans="1:9" s="9" customFormat="1" ht="12.5" x14ac:dyDescent="0.25">
      <c r="A685" s="121" t="str">
        <f>IF(ISBLANK(B685),"",_xlfn.XLOOKUP(B685,'Lease Header Detail'!B:B,'Lease Header Detail'!A:A,"ERROR: MISPELLED LEASE NAME",0,1))</f>
        <v/>
      </c>
      <c r="B685" s="10"/>
      <c r="C685" s="122" t="str">
        <f t="shared" si="10"/>
        <v xml:space="preserve"> </v>
      </c>
      <c r="D685" s="10"/>
      <c r="E685" s="126"/>
      <c r="F685" s="81"/>
      <c r="G685" s="116"/>
      <c r="H685" s="116"/>
      <c r="I685" s="116"/>
    </row>
    <row r="686" spans="1:9" s="9" customFormat="1" ht="12.5" x14ac:dyDescent="0.25">
      <c r="A686" s="121" t="str">
        <f>IF(ISBLANK(B686),"",_xlfn.XLOOKUP(B686,'Lease Header Detail'!B:B,'Lease Header Detail'!A:A,"ERROR: MISPELLED LEASE NAME",0,1))</f>
        <v/>
      </c>
      <c r="B686" s="10"/>
      <c r="C686" s="122" t="str">
        <f t="shared" si="10"/>
        <v xml:space="preserve"> </v>
      </c>
      <c r="D686" s="10"/>
      <c r="E686" s="126"/>
      <c r="F686" s="81"/>
      <c r="G686" s="116"/>
      <c r="H686" s="116"/>
      <c r="I686" s="116"/>
    </row>
    <row r="687" spans="1:9" s="9" customFormat="1" ht="12.5" x14ac:dyDescent="0.25">
      <c r="A687" s="121" t="str">
        <f>IF(ISBLANK(B687),"",_xlfn.XLOOKUP(B687,'Lease Header Detail'!B:B,'Lease Header Detail'!A:A,"ERROR: MISPELLED LEASE NAME",0,1))</f>
        <v/>
      </c>
      <c r="B687" s="10"/>
      <c r="C687" s="122" t="str">
        <f t="shared" si="10"/>
        <v xml:space="preserve"> </v>
      </c>
      <c r="D687" s="10"/>
      <c r="E687" s="126"/>
      <c r="F687" s="81"/>
      <c r="G687" s="116"/>
      <c r="H687" s="116"/>
      <c r="I687" s="116"/>
    </row>
    <row r="688" spans="1:9" s="9" customFormat="1" ht="12.5" x14ac:dyDescent="0.25">
      <c r="A688" s="121" t="str">
        <f>IF(ISBLANK(B688),"",_xlfn.XLOOKUP(B688,'Lease Header Detail'!B:B,'Lease Header Detail'!A:A,"ERROR: MISPELLED LEASE NAME",0,1))</f>
        <v/>
      </c>
      <c r="B688" s="10"/>
      <c r="C688" s="122" t="str">
        <f t="shared" si="10"/>
        <v xml:space="preserve"> </v>
      </c>
      <c r="D688" s="10"/>
      <c r="E688" s="126"/>
      <c r="F688" s="81"/>
      <c r="G688" s="116"/>
      <c r="H688" s="116"/>
      <c r="I688" s="116"/>
    </row>
    <row r="689" spans="1:9" s="9" customFormat="1" ht="12.5" x14ac:dyDescent="0.25">
      <c r="A689" s="121" t="str">
        <f>IF(ISBLANK(B689),"",_xlfn.XLOOKUP(B689,'Lease Header Detail'!B:B,'Lease Header Detail'!A:A,"ERROR: MISPELLED LEASE NAME",0,1))</f>
        <v/>
      </c>
      <c r="B689" s="10"/>
      <c r="C689" s="122" t="str">
        <f t="shared" si="10"/>
        <v xml:space="preserve"> </v>
      </c>
      <c r="D689" s="10"/>
      <c r="E689" s="126"/>
      <c r="F689" s="81"/>
      <c r="G689" s="116"/>
      <c r="H689" s="116"/>
      <c r="I689" s="116"/>
    </row>
    <row r="690" spans="1:9" s="9" customFormat="1" ht="12.5" x14ac:dyDescent="0.25">
      <c r="A690" s="121" t="str">
        <f>IF(ISBLANK(B690),"",_xlfn.XLOOKUP(B690,'Lease Header Detail'!B:B,'Lease Header Detail'!A:A,"ERROR: MISPELLED LEASE NAME",0,1))</f>
        <v/>
      </c>
      <c r="B690" s="10"/>
      <c r="C690" s="122" t="str">
        <f t="shared" si="10"/>
        <v xml:space="preserve"> </v>
      </c>
      <c r="D690" s="10"/>
      <c r="E690" s="126"/>
      <c r="F690" s="81"/>
      <c r="G690" s="116"/>
      <c r="H690" s="116"/>
      <c r="I690" s="116"/>
    </row>
    <row r="691" spans="1:9" s="9" customFormat="1" ht="12.5" x14ac:dyDescent="0.25">
      <c r="A691" s="121" t="str">
        <f>IF(ISBLANK(B691),"",_xlfn.XLOOKUP(B691,'Lease Header Detail'!B:B,'Lease Header Detail'!A:A,"ERROR: MISPELLED LEASE NAME",0,1))</f>
        <v/>
      </c>
      <c r="B691" s="10"/>
      <c r="C691" s="122" t="str">
        <f t="shared" si="10"/>
        <v xml:space="preserve"> </v>
      </c>
      <c r="D691" s="10"/>
      <c r="E691" s="126"/>
      <c r="F691" s="81"/>
      <c r="G691" s="116"/>
      <c r="H691" s="116"/>
      <c r="I691" s="116"/>
    </row>
    <row r="692" spans="1:9" s="9" customFormat="1" ht="12.5" x14ac:dyDescent="0.25">
      <c r="A692" s="121" t="str">
        <f>IF(ISBLANK(B692),"",_xlfn.XLOOKUP(B692,'Lease Header Detail'!B:B,'Lease Header Detail'!A:A,"ERROR: MISPELLED LEASE NAME",0,1))</f>
        <v/>
      </c>
      <c r="B692" s="10"/>
      <c r="C692" s="122" t="str">
        <f t="shared" si="10"/>
        <v xml:space="preserve"> </v>
      </c>
      <c r="D692" s="10"/>
      <c r="E692" s="126"/>
      <c r="F692" s="81"/>
      <c r="G692" s="116"/>
      <c r="H692" s="116"/>
      <c r="I692" s="116"/>
    </row>
    <row r="693" spans="1:9" s="9" customFormat="1" ht="12.5" x14ac:dyDescent="0.25">
      <c r="A693" s="121" t="str">
        <f>IF(ISBLANK(B693),"",_xlfn.XLOOKUP(B693,'Lease Header Detail'!B:B,'Lease Header Detail'!A:A,"ERROR: MISPELLED LEASE NAME",0,1))</f>
        <v/>
      </c>
      <c r="B693" s="10"/>
      <c r="C693" s="122" t="str">
        <f t="shared" si="10"/>
        <v xml:space="preserve"> </v>
      </c>
      <c r="D693" s="10"/>
      <c r="E693" s="126"/>
      <c r="F693" s="81"/>
      <c r="G693" s="116"/>
      <c r="H693" s="116"/>
      <c r="I693" s="116"/>
    </row>
    <row r="694" spans="1:9" s="9" customFormat="1" ht="12.5" x14ac:dyDescent="0.25">
      <c r="A694" s="121" t="str">
        <f>IF(ISBLANK(B694),"",_xlfn.XLOOKUP(B694,'Lease Header Detail'!B:B,'Lease Header Detail'!A:A,"ERROR: MISPELLED LEASE NAME",0,1))</f>
        <v/>
      </c>
      <c r="B694" s="10"/>
      <c r="C694" s="122" t="str">
        <f t="shared" si="10"/>
        <v xml:space="preserve"> </v>
      </c>
      <c r="D694" s="10"/>
      <c r="E694" s="126"/>
      <c r="F694" s="81"/>
      <c r="G694" s="116"/>
      <c r="H694" s="116"/>
      <c r="I694" s="116"/>
    </row>
    <row r="695" spans="1:9" s="9" customFormat="1" ht="12.5" x14ac:dyDescent="0.25">
      <c r="A695" s="121" t="str">
        <f>IF(ISBLANK(B695),"",_xlfn.XLOOKUP(B695,'Lease Header Detail'!B:B,'Lease Header Detail'!A:A,"ERROR: MISPELLED LEASE NAME",0,1))</f>
        <v/>
      </c>
      <c r="B695" s="10"/>
      <c r="C695" s="122" t="str">
        <f t="shared" si="10"/>
        <v xml:space="preserve"> </v>
      </c>
      <c r="D695" s="10"/>
      <c r="E695" s="126"/>
      <c r="F695" s="81"/>
      <c r="G695" s="116"/>
      <c r="H695" s="116"/>
      <c r="I695" s="116"/>
    </row>
    <row r="696" spans="1:9" s="9" customFormat="1" ht="12.5" x14ac:dyDescent="0.25">
      <c r="A696" s="121" t="str">
        <f>IF(ISBLANK(B696),"",_xlfn.XLOOKUP(B696,'Lease Header Detail'!B:B,'Lease Header Detail'!A:A,"ERROR: MISPELLED LEASE NAME",0,1))</f>
        <v/>
      </c>
      <c r="B696" s="10"/>
      <c r="C696" s="122" t="str">
        <f t="shared" si="10"/>
        <v xml:space="preserve"> </v>
      </c>
      <c r="D696" s="10"/>
      <c r="E696" s="126"/>
      <c r="F696" s="81"/>
      <c r="G696" s="116"/>
      <c r="H696" s="116"/>
      <c r="I696" s="116"/>
    </row>
    <row r="697" spans="1:9" s="9" customFormat="1" ht="12.5" x14ac:dyDescent="0.25">
      <c r="A697" s="121" t="str">
        <f>IF(ISBLANK(B697),"",_xlfn.XLOOKUP(B697,'Lease Header Detail'!B:B,'Lease Header Detail'!A:A,"ERROR: MISPELLED LEASE NAME",0,1))</f>
        <v/>
      </c>
      <c r="B697" s="10"/>
      <c r="C697" s="122" t="str">
        <f t="shared" si="10"/>
        <v xml:space="preserve"> </v>
      </c>
      <c r="D697" s="10"/>
      <c r="E697" s="126"/>
      <c r="F697" s="81"/>
      <c r="G697" s="116"/>
      <c r="H697" s="116"/>
      <c r="I697" s="116"/>
    </row>
    <row r="698" spans="1:9" s="9" customFormat="1" ht="12.5" x14ac:dyDescent="0.25">
      <c r="A698" s="121" t="str">
        <f>IF(ISBLANK(B698),"",_xlfn.XLOOKUP(B698,'Lease Header Detail'!B:B,'Lease Header Detail'!A:A,"ERROR: MISPELLED LEASE NAME",0,1))</f>
        <v/>
      </c>
      <c r="B698" s="10"/>
      <c r="C698" s="122" t="str">
        <f t="shared" si="10"/>
        <v xml:space="preserve"> </v>
      </c>
      <c r="D698" s="10"/>
      <c r="E698" s="126"/>
      <c r="F698" s="81"/>
      <c r="G698" s="116"/>
      <c r="H698" s="116"/>
      <c r="I698" s="116"/>
    </row>
    <row r="699" spans="1:9" s="9" customFormat="1" ht="12.5" x14ac:dyDescent="0.25">
      <c r="A699" s="121" t="str">
        <f>IF(ISBLANK(B699),"",_xlfn.XLOOKUP(B699,'Lease Header Detail'!B:B,'Lease Header Detail'!A:A,"ERROR: MISPELLED LEASE NAME",0,1))</f>
        <v/>
      </c>
      <c r="B699" s="10"/>
      <c r="C699" s="122" t="str">
        <f t="shared" si="10"/>
        <v xml:space="preserve"> </v>
      </c>
      <c r="D699" s="10"/>
      <c r="E699" s="126"/>
      <c r="F699" s="81"/>
      <c r="G699" s="116"/>
      <c r="H699" s="116"/>
      <c r="I699" s="116"/>
    </row>
    <row r="700" spans="1:9" s="9" customFormat="1" ht="12.5" x14ac:dyDescent="0.25">
      <c r="A700" s="121" t="str">
        <f>IF(ISBLANK(B700),"",_xlfn.XLOOKUP(B700,'Lease Header Detail'!B:B,'Lease Header Detail'!A:A,"ERROR: MISPELLED LEASE NAME",0,1))</f>
        <v/>
      </c>
      <c r="B700" s="10"/>
      <c r="C700" s="122" t="str">
        <f t="shared" si="10"/>
        <v xml:space="preserve"> </v>
      </c>
      <c r="D700" s="10"/>
      <c r="E700" s="126"/>
      <c r="F700" s="81"/>
      <c r="G700" s="116"/>
      <c r="H700" s="116"/>
      <c r="I700" s="116"/>
    </row>
    <row r="701" spans="1:9" s="9" customFormat="1" ht="12.5" x14ac:dyDescent="0.25">
      <c r="A701" s="121" t="str">
        <f>IF(ISBLANK(B701),"",_xlfn.XLOOKUP(B701,'Lease Header Detail'!B:B,'Lease Header Detail'!A:A,"ERROR: MISPELLED LEASE NAME",0,1))</f>
        <v/>
      </c>
      <c r="B701" s="10"/>
      <c r="C701" s="122" t="str">
        <f t="shared" si="10"/>
        <v xml:space="preserve"> </v>
      </c>
      <c r="D701" s="10"/>
      <c r="E701" s="126"/>
      <c r="F701" s="81"/>
      <c r="G701" s="116"/>
      <c r="H701" s="116"/>
      <c r="I701" s="116"/>
    </row>
    <row r="702" spans="1:9" s="9" customFormat="1" ht="12.5" x14ac:dyDescent="0.25">
      <c r="A702" s="121" t="str">
        <f>IF(ISBLANK(B702),"",_xlfn.XLOOKUP(B702,'Lease Header Detail'!B:B,'Lease Header Detail'!A:A,"ERROR: MISPELLED LEASE NAME",0,1))</f>
        <v/>
      </c>
      <c r="B702" s="10"/>
      <c r="C702" s="122" t="str">
        <f t="shared" si="10"/>
        <v xml:space="preserve"> </v>
      </c>
      <c r="D702" s="10"/>
      <c r="E702" s="126"/>
      <c r="F702" s="81"/>
      <c r="G702" s="116"/>
      <c r="H702" s="116"/>
      <c r="I702" s="116"/>
    </row>
    <row r="703" spans="1:9" s="9" customFormat="1" ht="12.5" x14ac:dyDescent="0.25">
      <c r="A703" s="121" t="str">
        <f>IF(ISBLANK(B703),"",_xlfn.XLOOKUP(B703,'Lease Header Detail'!B:B,'Lease Header Detail'!A:A,"ERROR: MISPELLED LEASE NAME",0,1))</f>
        <v/>
      </c>
      <c r="B703" s="10"/>
      <c r="C703" s="122" t="str">
        <f t="shared" si="10"/>
        <v xml:space="preserve"> </v>
      </c>
      <c r="D703" s="10"/>
      <c r="E703" s="126"/>
      <c r="F703" s="81"/>
      <c r="G703" s="116"/>
      <c r="H703" s="116"/>
      <c r="I703" s="116"/>
    </row>
    <row r="704" spans="1:9" s="9" customFormat="1" ht="12.5" x14ac:dyDescent="0.25">
      <c r="A704" s="121" t="str">
        <f>IF(ISBLANK(B704),"",_xlfn.XLOOKUP(B704,'Lease Header Detail'!B:B,'Lease Header Detail'!A:A,"ERROR: MISPELLED LEASE NAME",0,1))</f>
        <v/>
      </c>
      <c r="B704" s="10"/>
      <c r="C704" s="122" t="str">
        <f t="shared" si="10"/>
        <v xml:space="preserve"> </v>
      </c>
      <c r="D704" s="10"/>
      <c r="E704" s="126"/>
      <c r="F704" s="81"/>
      <c r="G704" s="116"/>
      <c r="H704" s="116"/>
      <c r="I704" s="116"/>
    </row>
    <row r="705" spans="1:9" s="9" customFormat="1" ht="12.5" x14ac:dyDescent="0.25">
      <c r="A705" s="121" t="str">
        <f>IF(ISBLANK(B705),"",_xlfn.XLOOKUP(B705,'Lease Header Detail'!B:B,'Lease Header Detail'!A:A,"ERROR: MISPELLED LEASE NAME",0,1))</f>
        <v/>
      </c>
      <c r="B705" s="10"/>
      <c r="C705" s="122" t="str">
        <f t="shared" si="10"/>
        <v xml:space="preserve"> </v>
      </c>
      <c r="D705" s="10"/>
      <c r="E705" s="126"/>
      <c r="F705" s="81"/>
      <c r="G705" s="116"/>
      <c r="H705" s="116"/>
      <c r="I705" s="116"/>
    </row>
    <row r="706" spans="1:9" s="9" customFormat="1" ht="12.5" x14ac:dyDescent="0.25">
      <c r="A706" s="121" t="str">
        <f>IF(ISBLANK(B706),"",_xlfn.XLOOKUP(B706,'Lease Header Detail'!B:B,'Lease Header Detail'!A:A,"ERROR: MISPELLED LEASE NAME",0,1))</f>
        <v/>
      </c>
      <c r="B706" s="10"/>
      <c r="C706" s="122" t="str">
        <f t="shared" si="10"/>
        <v xml:space="preserve"> </v>
      </c>
      <c r="D706" s="10"/>
      <c r="E706" s="126"/>
      <c r="F706" s="81"/>
      <c r="G706" s="116"/>
      <c r="H706" s="116"/>
      <c r="I706" s="116"/>
    </row>
    <row r="707" spans="1:9" s="9" customFormat="1" ht="12.5" x14ac:dyDescent="0.25">
      <c r="A707" s="121" t="str">
        <f>IF(ISBLANK(B707),"",_xlfn.XLOOKUP(B707,'Lease Header Detail'!B:B,'Lease Header Detail'!A:A,"ERROR: MISPELLED LEASE NAME",0,1))</f>
        <v/>
      </c>
      <c r="B707" s="10"/>
      <c r="C707" s="122" t="str">
        <f t="shared" si="10"/>
        <v xml:space="preserve"> </v>
      </c>
      <c r="D707" s="10"/>
      <c r="E707" s="126"/>
      <c r="F707" s="81"/>
      <c r="G707" s="116"/>
      <c r="H707" s="116"/>
      <c r="I707" s="116"/>
    </row>
    <row r="708" spans="1:9" s="9" customFormat="1" ht="12.5" x14ac:dyDescent="0.25">
      <c r="A708" s="121" t="str">
        <f>IF(ISBLANK(B708),"",_xlfn.XLOOKUP(B708,'Lease Header Detail'!B:B,'Lease Header Detail'!A:A,"ERROR: MISPELLED LEASE NAME",0,1))</f>
        <v/>
      </c>
      <c r="B708" s="10"/>
      <c r="C708" s="122" t="str">
        <f t="shared" si="10"/>
        <v xml:space="preserve"> </v>
      </c>
      <c r="D708" s="10"/>
      <c r="E708" s="126"/>
      <c r="F708" s="81"/>
      <c r="G708" s="116"/>
      <c r="H708" s="116"/>
      <c r="I708" s="116"/>
    </row>
    <row r="709" spans="1:9" s="9" customFormat="1" ht="12.5" x14ac:dyDescent="0.25">
      <c r="A709" s="121" t="str">
        <f>IF(ISBLANK(B709),"",_xlfn.XLOOKUP(B709,'Lease Header Detail'!B:B,'Lease Header Detail'!A:A,"ERROR: MISPELLED LEASE NAME",0,1))</f>
        <v/>
      </c>
      <c r="B709" s="10"/>
      <c r="C709" s="122" t="str">
        <f t="shared" si="10"/>
        <v xml:space="preserve"> </v>
      </c>
      <c r="D709" s="10"/>
      <c r="E709" s="126"/>
      <c r="F709" s="81"/>
      <c r="G709" s="116"/>
      <c r="H709" s="116"/>
      <c r="I709" s="116"/>
    </row>
    <row r="710" spans="1:9" s="9" customFormat="1" ht="12.5" x14ac:dyDescent="0.25">
      <c r="A710" s="121" t="str">
        <f>IF(ISBLANK(B710),"",_xlfn.XLOOKUP(B710,'Lease Header Detail'!B:B,'Lease Header Detail'!A:A,"ERROR: MISPELLED LEASE NAME",0,1))</f>
        <v/>
      </c>
      <c r="B710" s="10"/>
      <c r="C710" s="122" t="str">
        <f t="shared" si="10"/>
        <v xml:space="preserve"> </v>
      </c>
      <c r="D710" s="10"/>
      <c r="E710" s="126"/>
      <c r="F710" s="81"/>
      <c r="G710" s="116"/>
      <c r="H710" s="116"/>
      <c r="I710" s="116"/>
    </row>
    <row r="711" spans="1:9" s="9" customFormat="1" ht="12.5" x14ac:dyDescent="0.25">
      <c r="A711" s="121" t="str">
        <f>IF(ISBLANK(B711),"",_xlfn.XLOOKUP(B711,'Lease Header Detail'!B:B,'Lease Header Detail'!A:A,"ERROR: MISPELLED LEASE NAME",0,1))</f>
        <v/>
      </c>
      <c r="B711" s="10"/>
      <c r="C711" s="122" t="str">
        <f t="shared" si="10"/>
        <v xml:space="preserve"> </v>
      </c>
      <c r="D711" s="10"/>
      <c r="E711" s="126"/>
      <c r="F711" s="81"/>
      <c r="G711" s="116"/>
      <c r="H711" s="116"/>
      <c r="I711" s="116"/>
    </row>
    <row r="712" spans="1:9" s="9" customFormat="1" ht="12.5" x14ac:dyDescent="0.25">
      <c r="A712" s="121" t="str">
        <f>IF(ISBLANK(B712),"",_xlfn.XLOOKUP(B712,'Lease Header Detail'!B:B,'Lease Header Detail'!A:A,"ERROR: MISPELLED LEASE NAME",0,1))</f>
        <v/>
      </c>
      <c r="B712" s="10"/>
      <c r="C712" s="122" t="str">
        <f t="shared" ref="C712:C775" si="11">CONCATENATE(A712," ",B712)</f>
        <v xml:space="preserve"> </v>
      </c>
      <c r="D712" s="10"/>
      <c r="E712" s="126"/>
      <c r="F712" s="81"/>
      <c r="G712" s="116"/>
      <c r="H712" s="116"/>
      <c r="I712" s="116"/>
    </row>
    <row r="713" spans="1:9" s="9" customFormat="1" ht="12.5" x14ac:dyDescent="0.25">
      <c r="A713" s="121" t="str">
        <f>IF(ISBLANK(B713),"",_xlfn.XLOOKUP(B713,'Lease Header Detail'!B:B,'Lease Header Detail'!A:A,"ERROR: MISPELLED LEASE NAME",0,1))</f>
        <v/>
      </c>
      <c r="B713" s="10"/>
      <c r="C713" s="122" t="str">
        <f t="shared" si="11"/>
        <v xml:space="preserve"> </v>
      </c>
      <c r="D713" s="10"/>
      <c r="E713" s="126"/>
      <c r="F713" s="81"/>
      <c r="G713" s="116"/>
      <c r="H713" s="116"/>
      <c r="I713" s="116"/>
    </row>
    <row r="714" spans="1:9" s="9" customFormat="1" ht="12.5" x14ac:dyDescent="0.25">
      <c r="A714" s="121" t="str">
        <f>IF(ISBLANK(B714),"",_xlfn.XLOOKUP(B714,'Lease Header Detail'!B:B,'Lease Header Detail'!A:A,"ERROR: MISPELLED LEASE NAME",0,1))</f>
        <v/>
      </c>
      <c r="B714" s="10"/>
      <c r="C714" s="122" t="str">
        <f t="shared" si="11"/>
        <v xml:space="preserve"> </v>
      </c>
      <c r="D714" s="10"/>
      <c r="E714" s="126"/>
      <c r="F714" s="81"/>
      <c r="G714" s="116"/>
      <c r="H714" s="116"/>
      <c r="I714" s="116"/>
    </row>
    <row r="715" spans="1:9" s="9" customFormat="1" ht="12.5" x14ac:dyDescent="0.25">
      <c r="A715" s="121" t="str">
        <f>IF(ISBLANK(B715),"",_xlfn.XLOOKUP(B715,'Lease Header Detail'!B:B,'Lease Header Detail'!A:A,"ERROR: MISPELLED LEASE NAME",0,1))</f>
        <v/>
      </c>
      <c r="B715" s="10"/>
      <c r="C715" s="122" t="str">
        <f t="shared" si="11"/>
        <v xml:space="preserve"> </v>
      </c>
      <c r="D715" s="10"/>
      <c r="E715" s="126"/>
      <c r="F715" s="81"/>
      <c r="G715" s="116"/>
      <c r="H715" s="116"/>
      <c r="I715" s="116"/>
    </row>
    <row r="716" spans="1:9" s="9" customFormat="1" ht="12.5" x14ac:dyDescent="0.25">
      <c r="A716" s="121" t="str">
        <f>IF(ISBLANK(B716),"",_xlfn.XLOOKUP(B716,'Lease Header Detail'!B:B,'Lease Header Detail'!A:A,"ERROR: MISPELLED LEASE NAME",0,1))</f>
        <v/>
      </c>
      <c r="B716" s="10"/>
      <c r="C716" s="122" t="str">
        <f t="shared" si="11"/>
        <v xml:space="preserve"> </v>
      </c>
      <c r="D716" s="10"/>
      <c r="E716" s="126"/>
      <c r="F716" s="81"/>
      <c r="G716" s="116"/>
      <c r="H716" s="116"/>
      <c r="I716" s="116"/>
    </row>
    <row r="717" spans="1:9" s="9" customFormat="1" ht="12.5" x14ac:dyDescent="0.25">
      <c r="A717" s="121" t="str">
        <f>IF(ISBLANK(B717),"",_xlfn.XLOOKUP(B717,'Lease Header Detail'!B:B,'Lease Header Detail'!A:A,"ERROR: MISPELLED LEASE NAME",0,1))</f>
        <v/>
      </c>
      <c r="B717" s="10"/>
      <c r="C717" s="122" t="str">
        <f t="shared" si="11"/>
        <v xml:space="preserve"> </v>
      </c>
      <c r="D717" s="10"/>
      <c r="E717" s="126"/>
      <c r="F717" s="81"/>
      <c r="G717" s="116"/>
      <c r="H717" s="116"/>
      <c r="I717" s="116"/>
    </row>
    <row r="718" spans="1:9" s="9" customFormat="1" ht="12.5" x14ac:dyDescent="0.25">
      <c r="A718" s="121" t="str">
        <f>IF(ISBLANK(B718),"",_xlfn.XLOOKUP(B718,'Lease Header Detail'!B:B,'Lease Header Detail'!A:A,"ERROR: MISPELLED LEASE NAME",0,1))</f>
        <v/>
      </c>
      <c r="B718" s="10"/>
      <c r="C718" s="122" t="str">
        <f t="shared" si="11"/>
        <v xml:space="preserve"> </v>
      </c>
      <c r="D718" s="10"/>
      <c r="E718" s="126"/>
      <c r="F718" s="81"/>
      <c r="G718" s="116"/>
      <c r="H718" s="116"/>
      <c r="I718" s="116"/>
    </row>
    <row r="719" spans="1:9" s="9" customFormat="1" ht="12.5" x14ac:dyDescent="0.25">
      <c r="A719" s="121" t="str">
        <f>IF(ISBLANK(B719),"",_xlfn.XLOOKUP(B719,'Lease Header Detail'!B:B,'Lease Header Detail'!A:A,"ERROR: MISPELLED LEASE NAME",0,1))</f>
        <v/>
      </c>
      <c r="B719" s="10"/>
      <c r="C719" s="122" t="str">
        <f t="shared" si="11"/>
        <v xml:space="preserve"> </v>
      </c>
      <c r="D719" s="10"/>
      <c r="E719" s="126"/>
      <c r="F719" s="81"/>
      <c r="G719" s="116"/>
      <c r="H719" s="116"/>
      <c r="I719" s="116"/>
    </row>
    <row r="720" spans="1:9" s="9" customFormat="1" ht="12.5" x14ac:dyDescent="0.25">
      <c r="A720" s="121" t="str">
        <f>IF(ISBLANK(B720),"",_xlfn.XLOOKUP(B720,'Lease Header Detail'!B:B,'Lease Header Detail'!A:A,"ERROR: MISPELLED LEASE NAME",0,1))</f>
        <v/>
      </c>
      <c r="B720" s="10"/>
      <c r="C720" s="122" t="str">
        <f t="shared" si="11"/>
        <v xml:space="preserve"> </v>
      </c>
      <c r="D720" s="10"/>
      <c r="E720" s="126"/>
      <c r="F720" s="81"/>
      <c r="G720" s="116"/>
      <c r="H720" s="116"/>
      <c r="I720" s="116"/>
    </row>
    <row r="721" spans="1:9" s="9" customFormat="1" ht="12.5" x14ac:dyDescent="0.25">
      <c r="A721" s="121" t="str">
        <f>IF(ISBLANK(B721),"",_xlfn.XLOOKUP(B721,'Lease Header Detail'!B:B,'Lease Header Detail'!A:A,"ERROR: MISPELLED LEASE NAME",0,1))</f>
        <v/>
      </c>
      <c r="B721" s="10"/>
      <c r="C721" s="122" t="str">
        <f t="shared" si="11"/>
        <v xml:space="preserve"> </v>
      </c>
      <c r="D721" s="10"/>
      <c r="E721" s="126"/>
      <c r="F721" s="81"/>
      <c r="G721" s="116"/>
      <c r="H721" s="116"/>
      <c r="I721" s="116"/>
    </row>
    <row r="722" spans="1:9" s="9" customFormat="1" ht="12.5" x14ac:dyDescent="0.25">
      <c r="A722" s="121" t="str">
        <f>IF(ISBLANK(B722),"",_xlfn.XLOOKUP(B722,'Lease Header Detail'!B:B,'Lease Header Detail'!A:A,"ERROR: MISPELLED LEASE NAME",0,1))</f>
        <v/>
      </c>
      <c r="B722" s="10"/>
      <c r="C722" s="122" t="str">
        <f t="shared" si="11"/>
        <v xml:space="preserve"> </v>
      </c>
      <c r="D722" s="10"/>
      <c r="E722" s="126"/>
      <c r="F722" s="81"/>
      <c r="G722" s="116"/>
      <c r="H722" s="116"/>
      <c r="I722" s="116"/>
    </row>
    <row r="723" spans="1:9" s="9" customFormat="1" ht="12.5" x14ac:dyDescent="0.25">
      <c r="A723" s="121" t="str">
        <f>IF(ISBLANK(B723),"",_xlfn.XLOOKUP(B723,'Lease Header Detail'!B:B,'Lease Header Detail'!A:A,"ERROR: MISPELLED LEASE NAME",0,1))</f>
        <v/>
      </c>
      <c r="B723" s="10"/>
      <c r="C723" s="122" t="str">
        <f t="shared" si="11"/>
        <v xml:space="preserve"> </v>
      </c>
      <c r="D723" s="10"/>
      <c r="E723" s="126"/>
      <c r="F723" s="81"/>
      <c r="G723" s="116"/>
      <c r="H723" s="116"/>
      <c r="I723" s="116"/>
    </row>
    <row r="724" spans="1:9" s="9" customFormat="1" ht="12.5" x14ac:dyDescent="0.25">
      <c r="A724" s="121" t="str">
        <f>IF(ISBLANK(B724),"",_xlfn.XLOOKUP(B724,'Lease Header Detail'!B:B,'Lease Header Detail'!A:A,"ERROR: MISPELLED LEASE NAME",0,1))</f>
        <v/>
      </c>
      <c r="B724" s="10"/>
      <c r="C724" s="122" t="str">
        <f t="shared" si="11"/>
        <v xml:space="preserve"> </v>
      </c>
      <c r="D724" s="10"/>
      <c r="E724" s="126"/>
      <c r="F724" s="81"/>
      <c r="G724" s="116"/>
      <c r="H724" s="116"/>
      <c r="I724" s="116"/>
    </row>
    <row r="725" spans="1:9" s="9" customFormat="1" ht="12.5" x14ac:dyDescent="0.25">
      <c r="A725" s="121" t="str">
        <f>IF(ISBLANK(B725),"",_xlfn.XLOOKUP(B725,'Lease Header Detail'!B:B,'Lease Header Detail'!A:A,"ERROR: MISPELLED LEASE NAME",0,1))</f>
        <v/>
      </c>
      <c r="B725" s="10"/>
      <c r="C725" s="122" t="str">
        <f t="shared" si="11"/>
        <v xml:space="preserve"> </v>
      </c>
      <c r="D725" s="10"/>
      <c r="E725" s="126"/>
      <c r="F725" s="81"/>
      <c r="G725" s="116"/>
      <c r="H725" s="116"/>
      <c r="I725" s="116"/>
    </row>
    <row r="726" spans="1:9" s="9" customFormat="1" ht="12.5" x14ac:dyDescent="0.25">
      <c r="A726" s="121" t="str">
        <f>IF(ISBLANK(B726),"",_xlfn.XLOOKUP(B726,'Lease Header Detail'!B:B,'Lease Header Detail'!A:A,"ERROR: MISPELLED LEASE NAME",0,1))</f>
        <v/>
      </c>
      <c r="B726" s="10"/>
      <c r="C726" s="122" t="str">
        <f t="shared" si="11"/>
        <v xml:space="preserve"> </v>
      </c>
      <c r="D726" s="10"/>
      <c r="E726" s="126"/>
      <c r="F726" s="81"/>
      <c r="G726" s="116"/>
      <c r="H726" s="116"/>
      <c r="I726" s="116"/>
    </row>
    <row r="727" spans="1:9" s="9" customFormat="1" ht="12.5" x14ac:dyDescent="0.25">
      <c r="A727" s="121" t="str">
        <f>IF(ISBLANK(B727),"",_xlfn.XLOOKUP(B727,'Lease Header Detail'!B:B,'Lease Header Detail'!A:A,"ERROR: MISPELLED LEASE NAME",0,1))</f>
        <v/>
      </c>
      <c r="B727" s="10"/>
      <c r="C727" s="122" t="str">
        <f t="shared" si="11"/>
        <v xml:space="preserve"> </v>
      </c>
      <c r="D727" s="10"/>
      <c r="E727" s="126"/>
      <c r="F727" s="81"/>
      <c r="G727" s="116"/>
      <c r="H727" s="116"/>
      <c r="I727" s="116"/>
    </row>
    <row r="728" spans="1:9" s="9" customFormat="1" ht="12.5" x14ac:dyDescent="0.25">
      <c r="A728" s="121" t="str">
        <f>IF(ISBLANK(B728),"",_xlfn.XLOOKUP(B728,'Lease Header Detail'!B:B,'Lease Header Detail'!A:A,"ERROR: MISPELLED LEASE NAME",0,1))</f>
        <v/>
      </c>
      <c r="B728" s="10"/>
      <c r="C728" s="122" t="str">
        <f t="shared" si="11"/>
        <v xml:space="preserve"> </v>
      </c>
      <c r="D728" s="10"/>
      <c r="E728" s="126"/>
      <c r="F728" s="81"/>
      <c r="G728" s="116"/>
      <c r="H728" s="116"/>
      <c r="I728" s="116"/>
    </row>
    <row r="729" spans="1:9" s="9" customFormat="1" ht="12.5" x14ac:dyDescent="0.25">
      <c r="A729" s="121" t="str">
        <f>IF(ISBLANK(B729),"",_xlfn.XLOOKUP(B729,'Lease Header Detail'!B:B,'Lease Header Detail'!A:A,"ERROR: MISPELLED LEASE NAME",0,1))</f>
        <v/>
      </c>
      <c r="B729" s="10"/>
      <c r="C729" s="122" t="str">
        <f t="shared" si="11"/>
        <v xml:space="preserve"> </v>
      </c>
      <c r="D729" s="10"/>
      <c r="E729" s="126"/>
      <c r="F729" s="81"/>
      <c r="G729" s="116"/>
      <c r="H729" s="116"/>
      <c r="I729" s="116"/>
    </row>
    <row r="730" spans="1:9" s="9" customFormat="1" ht="12.5" x14ac:dyDescent="0.25">
      <c r="A730" s="121" t="str">
        <f>IF(ISBLANK(B730),"",_xlfn.XLOOKUP(B730,'Lease Header Detail'!B:B,'Lease Header Detail'!A:A,"ERROR: MISPELLED LEASE NAME",0,1))</f>
        <v/>
      </c>
      <c r="B730" s="10"/>
      <c r="C730" s="122" t="str">
        <f t="shared" si="11"/>
        <v xml:space="preserve"> </v>
      </c>
      <c r="D730" s="10"/>
      <c r="E730" s="126"/>
      <c r="F730" s="81"/>
      <c r="G730" s="116"/>
      <c r="H730" s="116"/>
      <c r="I730" s="116"/>
    </row>
    <row r="731" spans="1:9" s="9" customFormat="1" ht="12.5" x14ac:dyDescent="0.25">
      <c r="A731" s="121" t="str">
        <f>IF(ISBLANK(B731),"",_xlfn.XLOOKUP(B731,'Lease Header Detail'!B:B,'Lease Header Detail'!A:A,"ERROR: MISPELLED LEASE NAME",0,1))</f>
        <v/>
      </c>
      <c r="B731" s="10"/>
      <c r="C731" s="122" t="str">
        <f t="shared" si="11"/>
        <v xml:space="preserve"> </v>
      </c>
      <c r="D731" s="10"/>
      <c r="E731" s="126"/>
      <c r="F731" s="81"/>
      <c r="G731" s="116"/>
      <c r="H731" s="116"/>
      <c r="I731" s="116"/>
    </row>
    <row r="732" spans="1:9" s="9" customFormat="1" ht="12.5" x14ac:dyDescent="0.25">
      <c r="A732" s="121" t="str">
        <f>IF(ISBLANK(B732),"",_xlfn.XLOOKUP(B732,'Lease Header Detail'!B:B,'Lease Header Detail'!A:A,"ERROR: MISPELLED LEASE NAME",0,1))</f>
        <v/>
      </c>
      <c r="B732" s="10"/>
      <c r="C732" s="122" t="str">
        <f t="shared" si="11"/>
        <v xml:space="preserve"> </v>
      </c>
      <c r="D732" s="10"/>
      <c r="E732" s="126"/>
      <c r="F732" s="81"/>
      <c r="G732" s="116"/>
      <c r="H732" s="116"/>
      <c r="I732" s="116"/>
    </row>
    <row r="733" spans="1:9" s="9" customFormat="1" ht="12.5" x14ac:dyDescent="0.25">
      <c r="A733" s="121" t="str">
        <f>IF(ISBLANK(B733),"",_xlfn.XLOOKUP(B733,'Lease Header Detail'!B:B,'Lease Header Detail'!A:A,"ERROR: MISPELLED LEASE NAME",0,1))</f>
        <v/>
      </c>
      <c r="B733" s="10"/>
      <c r="C733" s="122" t="str">
        <f t="shared" si="11"/>
        <v xml:space="preserve"> </v>
      </c>
      <c r="D733" s="10"/>
      <c r="E733" s="126"/>
      <c r="F733" s="81"/>
      <c r="G733" s="116"/>
      <c r="H733" s="116"/>
      <c r="I733" s="116"/>
    </row>
    <row r="734" spans="1:9" s="9" customFormat="1" ht="12.5" x14ac:dyDescent="0.25">
      <c r="A734" s="121" t="str">
        <f>IF(ISBLANK(B734),"",_xlfn.XLOOKUP(B734,'Lease Header Detail'!B:B,'Lease Header Detail'!A:A,"ERROR: MISPELLED LEASE NAME",0,1))</f>
        <v/>
      </c>
      <c r="B734" s="10"/>
      <c r="C734" s="122" t="str">
        <f t="shared" si="11"/>
        <v xml:space="preserve"> </v>
      </c>
      <c r="D734" s="10"/>
      <c r="E734" s="126"/>
      <c r="F734" s="81"/>
      <c r="G734" s="116"/>
      <c r="H734" s="116"/>
      <c r="I734" s="116"/>
    </row>
    <row r="735" spans="1:9" s="9" customFormat="1" ht="12.5" x14ac:dyDescent="0.25">
      <c r="A735" s="121" t="str">
        <f>IF(ISBLANK(B735),"",_xlfn.XLOOKUP(B735,'Lease Header Detail'!B:B,'Lease Header Detail'!A:A,"ERROR: MISPELLED LEASE NAME",0,1))</f>
        <v/>
      </c>
      <c r="B735" s="10"/>
      <c r="C735" s="122" t="str">
        <f t="shared" si="11"/>
        <v xml:space="preserve"> </v>
      </c>
      <c r="D735" s="10"/>
      <c r="E735" s="126"/>
      <c r="F735" s="81"/>
      <c r="G735" s="116"/>
      <c r="H735" s="116"/>
      <c r="I735" s="116"/>
    </row>
    <row r="736" spans="1:9" s="9" customFormat="1" ht="12.5" x14ac:dyDescent="0.25">
      <c r="A736" s="121" t="str">
        <f>IF(ISBLANK(B736),"",_xlfn.XLOOKUP(B736,'Lease Header Detail'!B:B,'Lease Header Detail'!A:A,"ERROR: MISPELLED LEASE NAME",0,1))</f>
        <v/>
      </c>
      <c r="B736" s="10"/>
      <c r="C736" s="122" t="str">
        <f t="shared" si="11"/>
        <v xml:space="preserve"> </v>
      </c>
      <c r="D736" s="10"/>
      <c r="E736" s="126"/>
      <c r="F736" s="81"/>
      <c r="G736" s="116"/>
      <c r="H736" s="116"/>
      <c r="I736" s="116"/>
    </row>
    <row r="737" spans="1:9" s="9" customFormat="1" ht="12.5" x14ac:dyDescent="0.25">
      <c r="A737" s="121" t="str">
        <f>IF(ISBLANK(B737),"",_xlfn.XLOOKUP(B737,'Lease Header Detail'!B:B,'Lease Header Detail'!A:A,"ERROR: MISPELLED LEASE NAME",0,1))</f>
        <v/>
      </c>
      <c r="B737" s="10"/>
      <c r="C737" s="122" t="str">
        <f t="shared" si="11"/>
        <v xml:space="preserve"> </v>
      </c>
      <c r="D737" s="10"/>
      <c r="E737" s="126"/>
      <c r="F737" s="81"/>
      <c r="G737" s="116"/>
      <c r="H737" s="116"/>
      <c r="I737" s="116"/>
    </row>
    <row r="738" spans="1:9" s="9" customFormat="1" ht="12.5" x14ac:dyDescent="0.25">
      <c r="A738" s="121" t="str">
        <f>IF(ISBLANK(B738),"",_xlfn.XLOOKUP(B738,'Lease Header Detail'!B:B,'Lease Header Detail'!A:A,"ERROR: MISPELLED LEASE NAME",0,1))</f>
        <v/>
      </c>
      <c r="B738" s="10"/>
      <c r="C738" s="122" t="str">
        <f t="shared" si="11"/>
        <v xml:space="preserve"> </v>
      </c>
      <c r="D738" s="10"/>
      <c r="E738" s="126"/>
      <c r="F738" s="81"/>
      <c r="G738" s="116"/>
      <c r="H738" s="116"/>
      <c r="I738" s="116"/>
    </row>
    <row r="739" spans="1:9" s="9" customFormat="1" ht="12.5" x14ac:dyDescent="0.25">
      <c r="A739" s="121" t="str">
        <f>IF(ISBLANK(B739),"",_xlfn.XLOOKUP(B739,'Lease Header Detail'!B:B,'Lease Header Detail'!A:A,"ERROR: MISPELLED LEASE NAME",0,1))</f>
        <v/>
      </c>
      <c r="B739" s="10"/>
      <c r="C739" s="122" t="str">
        <f t="shared" si="11"/>
        <v xml:space="preserve"> </v>
      </c>
      <c r="D739" s="10"/>
      <c r="E739" s="126"/>
      <c r="F739" s="81"/>
      <c r="G739" s="116"/>
      <c r="H739" s="116"/>
      <c r="I739" s="116"/>
    </row>
    <row r="740" spans="1:9" s="9" customFormat="1" ht="12.5" x14ac:dyDescent="0.25">
      <c r="A740" s="121" t="str">
        <f>IF(ISBLANK(B740),"",_xlfn.XLOOKUP(B740,'Lease Header Detail'!B:B,'Lease Header Detail'!A:A,"ERROR: MISPELLED LEASE NAME",0,1))</f>
        <v/>
      </c>
      <c r="B740" s="10"/>
      <c r="C740" s="122" t="str">
        <f t="shared" si="11"/>
        <v xml:space="preserve"> </v>
      </c>
      <c r="D740" s="10"/>
      <c r="E740" s="126"/>
      <c r="F740" s="81"/>
      <c r="G740" s="116"/>
      <c r="H740" s="116"/>
      <c r="I740" s="116"/>
    </row>
    <row r="741" spans="1:9" s="9" customFormat="1" ht="12.5" x14ac:dyDescent="0.25">
      <c r="A741" s="121" t="str">
        <f>IF(ISBLANK(B741),"",_xlfn.XLOOKUP(B741,'Lease Header Detail'!B:B,'Lease Header Detail'!A:A,"ERROR: MISPELLED LEASE NAME",0,1))</f>
        <v/>
      </c>
      <c r="B741" s="10"/>
      <c r="C741" s="122" t="str">
        <f t="shared" si="11"/>
        <v xml:space="preserve"> </v>
      </c>
      <c r="D741" s="10"/>
      <c r="E741" s="126"/>
      <c r="F741" s="81"/>
      <c r="G741" s="116"/>
      <c r="H741" s="116"/>
      <c r="I741" s="116"/>
    </row>
    <row r="742" spans="1:9" s="9" customFormat="1" ht="12.5" x14ac:dyDescent="0.25">
      <c r="A742" s="121" t="str">
        <f>IF(ISBLANK(B742),"",_xlfn.XLOOKUP(B742,'Lease Header Detail'!B:B,'Lease Header Detail'!A:A,"ERROR: MISPELLED LEASE NAME",0,1))</f>
        <v/>
      </c>
      <c r="B742" s="10"/>
      <c r="C742" s="122" t="str">
        <f t="shared" si="11"/>
        <v xml:space="preserve"> </v>
      </c>
      <c r="D742" s="10"/>
      <c r="E742" s="126"/>
      <c r="F742" s="81"/>
      <c r="G742" s="116"/>
      <c r="H742" s="116"/>
      <c r="I742" s="116"/>
    </row>
    <row r="743" spans="1:9" s="9" customFormat="1" ht="12.5" x14ac:dyDescent="0.25">
      <c r="A743" s="121" t="str">
        <f>IF(ISBLANK(B743),"",_xlfn.XLOOKUP(B743,'Lease Header Detail'!B:B,'Lease Header Detail'!A:A,"ERROR: MISPELLED LEASE NAME",0,1))</f>
        <v/>
      </c>
      <c r="B743" s="10"/>
      <c r="C743" s="122" t="str">
        <f t="shared" si="11"/>
        <v xml:space="preserve"> </v>
      </c>
      <c r="D743" s="10"/>
      <c r="E743" s="126"/>
      <c r="F743" s="81"/>
      <c r="G743" s="116"/>
      <c r="H743" s="116"/>
      <c r="I743" s="116"/>
    </row>
    <row r="744" spans="1:9" s="9" customFormat="1" ht="12.5" x14ac:dyDescent="0.25">
      <c r="A744" s="121" t="str">
        <f>IF(ISBLANK(B744),"",_xlfn.XLOOKUP(B744,'Lease Header Detail'!B:B,'Lease Header Detail'!A:A,"ERROR: MISPELLED LEASE NAME",0,1))</f>
        <v/>
      </c>
      <c r="B744" s="10"/>
      <c r="C744" s="122" t="str">
        <f t="shared" si="11"/>
        <v xml:space="preserve"> </v>
      </c>
      <c r="D744" s="10"/>
      <c r="E744" s="126"/>
      <c r="F744" s="81"/>
      <c r="G744" s="116"/>
      <c r="H744" s="116"/>
      <c r="I744" s="116"/>
    </row>
    <row r="745" spans="1:9" s="9" customFormat="1" ht="12.5" x14ac:dyDescent="0.25">
      <c r="A745" s="121" t="str">
        <f>IF(ISBLANK(B745),"",_xlfn.XLOOKUP(B745,'Lease Header Detail'!B:B,'Lease Header Detail'!A:A,"ERROR: MISPELLED LEASE NAME",0,1))</f>
        <v/>
      </c>
      <c r="B745" s="10"/>
      <c r="C745" s="122" t="str">
        <f t="shared" si="11"/>
        <v xml:space="preserve"> </v>
      </c>
      <c r="D745" s="10"/>
      <c r="E745" s="126"/>
      <c r="F745" s="81"/>
      <c r="G745" s="116"/>
      <c r="H745" s="116"/>
      <c r="I745" s="116"/>
    </row>
    <row r="746" spans="1:9" s="9" customFormat="1" ht="12.5" x14ac:dyDescent="0.25">
      <c r="A746" s="121" t="str">
        <f>IF(ISBLANK(B746),"",_xlfn.XLOOKUP(B746,'Lease Header Detail'!B:B,'Lease Header Detail'!A:A,"ERROR: MISPELLED LEASE NAME",0,1))</f>
        <v/>
      </c>
      <c r="B746" s="10"/>
      <c r="C746" s="122" t="str">
        <f t="shared" si="11"/>
        <v xml:space="preserve"> </v>
      </c>
      <c r="D746" s="10"/>
      <c r="E746" s="126"/>
      <c r="F746" s="81"/>
      <c r="G746" s="116"/>
      <c r="H746" s="116"/>
      <c r="I746" s="116"/>
    </row>
    <row r="747" spans="1:9" s="9" customFormat="1" ht="12.5" x14ac:dyDescent="0.25">
      <c r="A747" s="121" t="str">
        <f>IF(ISBLANK(B747),"",_xlfn.XLOOKUP(B747,'Lease Header Detail'!B:B,'Lease Header Detail'!A:A,"ERROR: MISPELLED LEASE NAME",0,1))</f>
        <v/>
      </c>
      <c r="B747" s="10"/>
      <c r="C747" s="122" t="str">
        <f t="shared" si="11"/>
        <v xml:space="preserve"> </v>
      </c>
      <c r="D747" s="10"/>
      <c r="E747" s="126"/>
      <c r="F747" s="81"/>
      <c r="G747" s="116"/>
      <c r="H747" s="116"/>
      <c r="I747" s="116"/>
    </row>
    <row r="748" spans="1:9" s="9" customFormat="1" ht="12.5" x14ac:dyDescent="0.25">
      <c r="A748" s="121" t="str">
        <f>IF(ISBLANK(B748),"",_xlfn.XLOOKUP(B748,'Lease Header Detail'!B:B,'Lease Header Detail'!A:A,"ERROR: MISPELLED LEASE NAME",0,1))</f>
        <v/>
      </c>
      <c r="B748" s="10"/>
      <c r="C748" s="122" t="str">
        <f t="shared" si="11"/>
        <v xml:space="preserve"> </v>
      </c>
      <c r="D748" s="10"/>
      <c r="E748" s="126"/>
      <c r="F748" s="81"/>
      <c r="G748" s="116"/>
      <c r="H748" s="116"/>
      <c r="I748" s="116"/>
    </row>
    <row r="749" spans="1:9" s="9" customFormat="1" ht="12.5" x14ac:dyDescent="0.25">
      <c r="A749" s="121" t="str">
        <f>IF(ISBLANK(B749),"",_xlfn.XLOOKUP(B749,'Lease Header Detail'!B:B,'Lease Header Detail'!A:A,"ERROR: MISPELLED LEASE NAME",0,1))</f>
        <v/>
      </c>
      <c r="B749" s="10"/>
      <c r="C749" s="122" t="str">
        <f t="shared" si="11"/>
        <v xml:space="preserve"> </v>
      </c>
      <c r="D749" s="10"/>
      <c r="E749" s="126"/>
      <c r="F749" s="81"/>
      <c r="G749" s="116"/>
      <c r="H749" s="116"/>
      <c r="I749" s="116"/>
    </row>
    <row r="750" spans="1:9" s="9" customFormat="1" ht="12.5" x14ac:dyDescent="0.25">
      <c r="A750" s="121" t="str">
        <f>IF(ISBLANK(B750),"",_xlfn.XLOOKUP(B750,'Lease Header Detail'!B:B,'Lease Header Detail'!A:A,"ERROR: MISPELLED LEASE NAME",0,1))</f>
        <v/>
      </c>
      <c r="B750" s="10"/>
      <c r="C750" s="122" t="str">
        <f t="shared" si="11"/>
        <v xml:space="preserve"> </v>
      </c>
      <c r="D750" s="10"/>
      <c r="E750" s="126"/>
      <c r="F750" s="81"/>
      <c r="G750" s="116"/>
      <c r="H750" s="116"/>
      <c r="I750" s="116"/>
    </row>
    <row r="751" spans="1:9" s="9" customFormat="1" ht="12.5" x14ac:dyDescent="0.25">
      <c r="A751" s="121" t="str">
        <f>IF(ISBLANK(B751),"",_xlfn.XLOOKUP(B751,'Lease Header Detail'!B:B,'Lease Header Detail'!A:A,"ERROR: MISPELLED LEASE NAME",0,1))</f>
        <v/>
      </c>
      <c r="B751" s="10"/>
      <c r="C751" s="122" t="str">
        <f t="shared" si="11"/>
        <v xml:space="preserve"> </v>
      </c>
      <c r="D751" s="10"/>
      <c r="E751" s="126"/>
      <c r="F751" s="81"/>
      <c r="G751" s="116"/>
      <c r="H751" s="116"/>
      <c r="I751" s="116"/>
    </row>
    <row r="752" spans="1:9" s="9" customFormat="1" ht="12.5" x14ac:dyDescent="0.25">
      <c r="A752" s="121" t="str">
        <f>IF(ISBLANK(B752),"",_xlfn.XLOOKUP(B752,'Lease Header Detail'!B:B,'Lease Header Detail'!A:A,"ERROR: MISPELLED LEASE NAME",0,1))</f>
        <v/>
      </c>
      <c r="B752" s="10"/>
      <c r="C752" s="122" t="str">
        <f t="shared" si="11"/>
        <v xml:space="preserve"> </v>
      </c>
      <c r="D752" s="10"/>
      <c r="E752" s="126"/>
      <c r="F752" s="81"/>
      <c r="G752" s="116"/>
      <c r="H752" s="116"/>
      <c r="I752" s="116"/>
    </row>
    <row r="753" spans="1:9" s="9" customFormat="1" ht="12.5" x14ac:dyDescent="0.25">
      <c r="A753" s="121" t="str">
        <f>IF(ISBLANK(B753),"",_xlfn.XLOOKUP(B753,'Lease Header Detail'!B:B,'Lease Header Detail'!A:A,"ERROR: MISPELLED LEASE NAME",0,1))</f>
        <v/>
      </c>
      <c r="B753" s="10"/>
      <c r="C753" s="122" t="str">
        <f t="shared" si="11"/>
        <v xml:space="preserve"> </v>
      </c>
      <c r="D753" s="10"/>
      <c r="E753" s="126"/>
      <c r="F753" s="81"/>
      <c r="G753" s="116"/>
      <c r="H753" s="116"/>
      <c r="I753" s="116"/>
    </row>
    <row r="754" spans="1:9" s="9" customFormat="1" ht="12.5" x14ac:dyDescent="0.25">
      <c r="A754" s="121" t="str">
        <f>IF(ISBLANK(B754),"",_xlfn.XLOOKUP(B754,'Lease Header Detail'!B:B,'Lease Header Detail'!A:A,"ERROR: MISPELLED LEASE NAME",0,1))</f>
        <v/>
      </c>
      <c r="B754" s="10"/>
      <c r="C754" s="122" t="str">
        <f t="shared" si="11"/>
        <v xml:space="preserve"> </v>
      </c>
      <c r="D754" s="10"/>
      <c r="E754" s="126"/>
      <c r="F754" s="81"/>
      <c r="G754" s="116"/>
      <c r="H754" s="116"/>
      <c r="I754" s="116"/>
    </row>
    <row r="755" spans="1:9" s="9" customFormat="1" ht="12.5" x14ac:dyDescent="0.25">
      <c r="A755" s="121" t="str">
        <f>IF(ISBLANK(B755),"",_xlfn.XLOOKUP(B755,'Lease Header Detail'!B:B,'Lease Header Detail'!A:A,"ERROR: MISPELLED LEASE NAME",0,1))</f>
        <v/>
      </c>
      <c r="B755" s="10"/>
      <c r="C755" s="122" t="str">
        <f t="shared" si="11"/>
        <v xml:space="preserve"> </v>
      </c>
      <c r="D755" s="10"/>
      <c r="E755" s="126"/>
      <c r="F755" s="81"/>
      <c r="G755" s="116"/>
      <c r="H755" s="116"/>
      <c r="I755" s="116"/>
    </row>
    <row r="756" spans="1:9" s="9" customFormat="1" ht="12.5" x14ac:dyDescent="0.25">
      <c r="A756" s="121" t="str">
        <f>IF(ISBLANK(B756),"",_xlfn.XLOOKUP(B756,'Lease Header Detail'!B:B,'Lease Header Detail'!A:A,"ERROR: MISPELLED LEASE NAME",0,1))</f>
        <v/>
      </c>
      <c r="B756" s="10"/>
      <c r="C756" s="122" t="str">
        <f t="shared" si="11"/>
        <v xml:space="preserve"> </v>
      </c>
      <c r="D756" s="10"/>
      <c r="E756" s="126"/>
      <c r="F756" s="81"/>
      <c r="G756" s="116"/>
      <c r="H756" s="116"/>
      <c r="I756" s="116"/>
    </row>
    <row r="757" spans="1:9" s="9" customFormat="1" ht="12.5" x14ac:dyDescent="0.25">
      <c r="A757" s="121" t="str">
        <f>IF(ISBLANK(B757),"",_xlfn.XLOOKUP(B757,'Lease Header Detail'!B:B,'Lease Header Detail'!A:A,"ERROR: MISPELLED LEASE NAME",0,1))</f>
        <v/>
      </c>
      <c r="B757" s="10"/>
      <c r="C757" s="122" t="str">
        <f t="shared" si="11"/>
        <v xml:space="preserve"> </v>
      </c>
      <c r="D757" s="10"/>
      <c r="E757" s="126"/>
      <c r="F757" s="81"/>
      <c r="G757" s="116"/>
      <c r="H757" s="116"/>
      <c r="I757" s="116"/>
    </row>
    <row r="758" spans="1:9" s="9" customFormat="1" ht="12.5" x14ac:dyDescent="0.25">
      <c r="A758" s="121" t="str">
        <f>IF(ISBLANK(B758),"",_xlfn.XLOOKUP(B758,'Lease Header Detail'!B:B,'Lease Header Detail'!A:A,"ERROR: MISPELLED LEASE NAME",0,1))</f>
        <v/>
      </c>
      <c r="B758" s="10"/>
      <c r="C758" s="122" t="str">
        <f t="shared" si="11"/>
        <v xml:space="preserve"> </v>
      </c>
      <c r="D758" s="10"/>
      <c r="E758" s="126"/>
      <c r="F758" s="81"/>
      <c r="G758" s="116"/>
      <c r="H758" s="116"/>
      <c r="I758" s="116"/>
    </row>
    <row r="759" spans="1:9" s="9" customFormat="1" ht="12.5" x14ac:dyDescent="0.25">
      <c r="A759" s="121" t="str">
        <f>IF(ISBLANK(B759),"",_xlfn.XLOOKUP(B759,'Lease Header Detail'!B:B,'Lease Header Detail'!A:A,"ERROR: MISPELLED LEASE NAME",0,1))</f>
        <v/>
      </c>
      <c r="B759" s="10"/>
      <c r="C759" s="122" t="str">
        <f t="shared" si="11"/>
        <v xml:space="preserve"> </v>
      </c>
      <c r="D759" s="10"/>
      <c r="E759" s="126"/>
      <c r="F759" s="81"/>
      <c r="G759" s="116"/>
      <c r="H759" s="116"/>
      <c r="I759" s="116"/>
    </row>
    <row r="760" spans="1:9" s="9" customFormat="1" ht="12.5" x14ac:dyDescent="0.25">
      <c r="A760" s="121" t="str">
        <f>IF(ISBLANK(B760),"",_xlfn.XLOOKUP(B760,'Lease Header Detail'!B:B,'Lease Header Detail'!A:A,"ERROR: MISPELLED LEASE NAME",0,1))</f>
        <v/>
      </c>
      <c r="B760" s="10"/>
      <c r="C760" s="122" t="str">
        <f t="shared" si="11"/>
        <v xml:space="preserve"> </v>
      </c>
      <c r="D760" s="10"/>
      <c r="E760" s="126"/>
      <c r="F760" s="81"/>
      <c r="G760" s="116"/>
      <c r="H760" s="116"/>
      <c r="I760" s="116"/>
    </row>
    <row r="761" spans="1:9" s="9" customFormat="1" ht="12.5" x14ac:dyDescent="0.25">
      <c r="A761" s="121" t="str">
        <f>IF(ISBLANK(B761),"",_xlfn.XLOOKUP(B761,'Lease Header Detail'!B:B,'Lease Header Detail'!A:A,"ERROR: MISPELLED LEASE NAME",0,1))</f>
        <v/>
      </c>
      <c r="B761" s="10"/>
      <c r="C761" s="122" t="str">
        <f t="shared" si="11"/>
        <v xml:space="preserve"> </v>
      </c>
      <c r="D761" s="10"/>
      <c r="E761" s="126"/>
      <c r="F761" s="81"/>
      <c r="G761" s="116"/>
      <c r="H761" s="116"/>
      <c r="I761" s="116"/>
    </row>
    <row r="762" spans="1:9" s="9" customFormat="1" ht="12.5" x14ac:dyDescent="0.25">
      <c r="A762" s="121" t="str">
        <f>IF(ISBLANK(B762),"",_xlfn.XLOOKUP(B762,'Lease Header Detail'!B:B,'Lease Header Detail'!A:A,"ERROR: MISPELLED LEASE NAME",0,1))</f>
        <v/>
      </c>
      <c r="B762" s="10"/>
      <c r="C762" s="122" t="str">
        <f t="shared" si="11"/>
        <v xml:space="preserve"> </v>
      </c>
      <c r="D762" s="10"/>
      <c r="E762" s="126"/>
      <c r="F762" s="81"/>
      <c r="G762" s="116"/>
      <c r="H762" s="116"/>
      <c r="I762" s="116"/>
    </row>
    <row r="763" spans="1:9" s="9" customFormat="1" ht="12.5" x14ac:dyDescent="0.25">
      <c r="A763" s="121" t="str">
        <f>IF(ISBLANK(B763),"",_xlfn.XLOOKUP(B763,'Lease Header Detail'!B:B,'Lease Header Detail'!A:A,"ERROR: MISPELLED LEASE NAME",0,1))</f>
        <v/>
      </c>
      <c r="B763" s="10"/>
      <c r="C763" s="122" t="str">
        <f t="shared" si="11"/>
        <v xml:space="preserve"> </v>
      </c>
      <c r="D763" s="10"/>
      <c r="E763" s="126"/>
      <c r="F763" s="81"/>
      <c r="G763" s="116"/>
      <c r="H763" s="116"/>
      <c r="I763" s="116"/>
    </row>
    <row r="764" spans="1:9" s="9" customFormat="1" ht="12.5" x14ac:dyDescent="0.25">
      <c r="A764" s="121" t="str">
        <f>IF(ISBLANK(B764),"",_xlfn.XLOOKUP(B764,'Lease Header Detail'!B:B,'Lease Header Detail'!A:A,"ERROR: MISPELLED LEASE NAME",0,1))</f>
        <v/>
      </c>
      <c r="B764" s="10"/>
      <c r="C764" s="122" t="str">
        <f t="shared" si="11"/>
        <v xml:space="preserve"> </v>
      </c>
      <c r="D764" s="10"/>
      <c r="E764" s="126"/>
      <c r="F764" s="81"/>
      <c r="G764" s="116"/>
      <c r="H764" s="116"/>
      <c r="I764" s="116"/>
    </row>
    <row r="765" spans="1:9" s="9" customFormat="1" ht="12.5" x14ac:dyDescent="0.25">
      <c r="A765" s="121" t="str">
        <f>IF(ISBLANK(B765),"",_xlfn.XLOOKUP(B765,'Lease Header Detail'!B:B,'Lease Header Detail'!A:A,"ERROR: MISPELLED LEASE NAME",0,1))</f>
        <v/>
      </c>
      <c r="B765" s="10"/>
      <c r="C765" s="122" t="str">
        <f t="shared" si="11"/>
        <v xml:space="preserve"> </v>
      </c>
      <c r="D765" s="10"/>
      <c r="E765" s="126"/>
      <c r="F765" s="81"/>
      <c r="G765" s="116"/>
      <c r="H765" s="116"/>
      <c r="I765" s="116"/>
    </row>
    <row r="766" spans="1:9" s="9" customFormat="1" ht="12.5" x14ac:dyDescent="0.25">
      <c r="A766" s="121" t="str">
        <f>IF(ISBLANK(B766),"",_xlfn.XLOOKUP(B766,'Lease Header Detail'!B:B,'Lease Header Detail'!A:A,"ERROR: MISPELLED LEASE NAME",0,1))</f>
        <v/>
      </c>
      <c r="B766" s="10"/>
      <c r="C766" s="122" t="str">
        <f t="shared" si="11"/>
        <v xml:space="preserve"> </v>
      </c>
      <c r="D766" s="10"/>
      <c r="E766" s="126"/>
      <c r="F766" s="81"/>
      <c r="G766" s="116"/>
      <c r="H766" s="116"/>
      <c r="I766" s="116"/>
    </row>
    <row r="767" spans="1:9" s="9" customFormat="1" ht="12.5" x14ac:dyDescent="0.25">
      <c r="A767" s="121" t="str">
        <f>IF(ISBLANK(B767),"",_xlfn.XLOOKUP(B767,'Lease Header Detail'!B:B,'Lease Header Detail'!A:A,"ERROR: MISPELLED LEASE NAME",0,1))</f>
        <v/>
      </c>
      <c r="B767" s="10"/>
      <c r="C767" s="122" t="str">
        <f t="shared" si="11"/>
        <v xml:space="preserve"> </v>
      </c>
      <c r="D767" s="10"/>
      <c r="E767" s="126"/>
      <c r="F767" s="81"/>
      <c r="G767" s="116"/>
      <c r="H767" s="116"/>
      <c r="I767" s="116"/>
    </row>
    <row r="768" spans="1:9" s="9" customFormat="1" ht="12.5" x14ac:dyDescent="0.25">
      <c r="A768" s="121" t="str">
        <f>IF(ISBLANK(B768),"",_xlfn.XLOOKUP(B768,'Lease Header Detail'!B:B,'Lease Header Detail'!A:A,"ERROR: MISPELLED LEASE NAME",0,1))</f>
        <v/>
      </c>
      <c r="B768" s="10"/>
      <c r="C768" s="122" t="str">
        <f t="shared" si="11"/>
        <v xml:space="preserve"> </v>
      </c>
      <c r="D768" s="10"/>
      <c r="E768" s="126"/>
      <c r="F768" s="81"/>
      <c r="G768" s="116"/>
      <c r="H768" s="116"/>
      <c r="I768" s="116"/>
    </row>
    <row r="769" spans="1:9" s="9" customFormat="1" ht="12.5" x14ac:dyDescent="0.25">
      <c r="A769" s="121" t="str">
        <f>IF(ISBLANK(B769),"",_xlfn.XLOOKUP(B769,'Lease Header Detail'!B:B,'Lease Header Detail'!A:A,"ERROR: MISPELLED LEASE NAME",0,1))</f>
        <v/>
      </c>
      <c r="B769" s="10"/>
      <c r="C769" s="122" t="str">
        <f t="shared" si="11"/>
        <v xml:space="preserve"> </v>
      </c>
      <c r="D769" s="10"/>
      <c r="E769" s="126"/>
      <c r="F769" s="81"/>
      <c r="G769" s="116"/>
      <c r="H769" s="116"/>
      <c r="I769" s="116"/>
    </row>
    <row r="770" spans="1:9" s="9" customFormat="1" ht="12.5" x14ac:dyDescent="0.25">
      <c r="A770" s="121" t="str">
        <f>IF(ISBLANK(B770),"",_xlfn.XLOOKUP(B770,'Lease Header Detail'!B:B,'Lease Header Detail'!A:A,"ERROR: MISPELLED LEASE NAME",0,1))</f>
        <v/>
      </c>
      <c r="B770" s="10"/>
      <c r="C770" s="122" t="str">
        <f t="shared" si="11"/>
        <v xml:space="preserve"> </v>
      </c>
      <c r="D770" s="10"/>
      <c r="E770" s="126"/>
      <c r="F770" s="81"/>
      <c r="G770" s="116"/>
      <c r="H770" s="116"/>
      <c r="I770" s="116"/>
    </row>
    <row r="771" spans="1:9" s="9" customFormat="1" ht="12.5" x14ac:dyDescent="0.25">
      <c r="A771" s="121" t="str">
        <f>IF(ISBLANK(B771),"",_xlfn.XLOOKUP(B771,'Lease Header Detail'!B:B,'Lease Header Detail'!A:A,"ERROR: MISPELLED LEASE NAME",0,1))</f>
        <v/>
      </c>
      <c r="B771" s="10"/>
      <c r="C771" s="122" t="str">
        <f t="shared" si="11"/>
        <v xml:space="preserve"> </v>
      </c>
      <c r="D771" s="10"/>
      <c r="E771" s="126"/>
      <c r="F771" s="81"/>
      <c r="G771" s="116"/>
      <c r="H771" s="116"/>
      <c r="I771" s="116"/>
    </row>
    <row r="772" spans="1:9" s="9" customFormat="1" ht="12.5" x14ac:dyDescent="0.25">
      <c r="A772" s="121" t="str">
        <f>IF(ISBLANK(B772),"",_xlfn.XLOOKUP(B772,'Lease Header Detail'!B:B,'Lease Header Detail'!A:A,"ERROR: MISPELLED LEASE NAME",0,1))</f>
        <v/>
      </c>
      <c r="B772" s="10"/>
      <c r="C772" s="122" t="str">
        <f t="shared" si="11"/>
        <v xml:space="preserve"> </v>
      </c>
      <c r="D772" s="10"/>
      <c r="E772" s="126"/>
      <c r="F772" s="81"/>
      <c r="G772" s="116"/>
      <c r="H772" s="116"/>
      <c r="I772" s="116"/>
    </row>
    <row r="773" spans="1:9" s="9" customFormat="1" ht="12.5" x14ac:dyDescent="0.25">
      <c r="A773" s="121" t="str">
        <f>IF(ISBLANK(B773),"",_xlfn.XLOOKUP(B773,'Lease Header Detail'!B:B,'Lease Header Detail'!A:A,"ERROR: MISPELLED LEASE NAME",0,1))</f>
        <v/>
      </c>
      <c r="B773" s="10"/>
      <c r="C773" s="122" t="str">
        <f t="shared" si="11"/>
        <v xml:space="preserve"> </v>
      </c>
      <c r="D773" s="10"/>
      <c r="E773" s="126"/>
      <c r="F773" s="81"/>
      <c r="G773" s="116"/>
      <c r="H773" s="116"/>
      <c r="I773" s="116"/>
    </row>
    <row r="774" spans="1:9" s="9" customFormat="1" ht="12.5" x14ac:dyDescent="0.25">
      <c r="A774" s="121" t="str">
        <f>IF(ISBLANK(B774),"",_xlfn.XLOOKUP(B774,'Lease Header Detail'!B:B,'Lease Header Detail'!A:A,"ERROR: MISPELLED LEASE NAME",0,1))</f>
        <v/>
      </c>
      <c r="B774" s="10"/>
      <c r="C774" s="122" t="str">
        <f t="shared" si="11"/>
        <v xml:space="preserve"> </v>
      </c>
      <c r="D774" s="10"/>
      <c r="E774" s="126"/>
      <c r="F774" s="81"/>
      <c r="G774" s="116"/>
      <c r="H774" s="116"/>
      <c r="I774" s="116"/>
    </row>
    <row r="775" spans="1:9" s="9" customFormat="1" ht="12.5" x14ac:dyDescent="0.25">
      <c r="A775" s="121" t="str">
        <f>IF(ISBLANK(B775),"",_xlfn.XLOOKUP(B775,'Lease Header Detail'!B:B,'Lease Header Detail'!A:A,"ERROR: MISPELLED LEASE NAME",0,1))</f>
        <v/>
      </c>
      <c r="B775" s="10"/>
      <c r="C775" s="122" t="str">
        <f t="shared" si="11"/>
        <v xml:space="preserve"> </v>
      </c>
      <c r="D775" s="10"/>
      <c r="E775" s="126"/>
      <c r="F775" s="81"/>
      <c r="G775" s="116"/>
      <c r="H775" s="116"/>
      <c r="I775" s="116"/>
    </row>
    <row r="776" spans="1:9" s="9" customFormat="1" ht="12.5" x14ac:dyDescent="0.25">
      <c r="A776" s="121" t="str">
        <f>IF(ISBLANK(B776),"",_xlfn.XLOOKUP(B776,'Lease Header Detail'!B:B,'Lease Header Detail'!A:A,"ERROR: MISPELLED LEASE NAME",0,1))</f>
        <v/>
      </c>
      <c r="B776" s="10"/>
      <c r="C776" s="122" t="str">
        <f t="shared" ref="C776:C839" si="12">CONCATENATE(A776," ",B776)</f>
        <v xml:space="preserve"> </v>
      </c>
      <c r="D776" s="10"/>
      <c r="E776" s="126"/>
      <c r="F776" s="81"/>
      <c r="G776" s="116"/>
      <c r="H776" s="116"/>
      <c r="I776" s="116"/>
    </row>
    <row r="777" spans="1:9" s="9" customFormat="1" ht="12.5" x14ac:dyDescent="0.25">
      <c r="A777" s="121" t="str">
        <f>IF(ISBLANK(B777),"",_xlfn.XLOOKUP(B777,'Lease Header Detail'!B:B,'Lease Header Detail'!A:A,"ERROR: MISPELLED LEASE NAME",0,1))</f>
        <v/>
      </c>
      <c r="B777" s="10"/>
      <c r="C777" s="122" t="str">
        <f t="shared" si="12"/>
        <v xml:space="preserve"> </v>
      </c>
      <c r="D777" s="10"/>
      <c r="E777" s="126"/>
      <c r="F777" s="81"/>
      <c r="G777" s="116"/>
      <c r="H777" s="116"/>
      <c r="I777" s="116"/>
    </row>
    <row r="778" spans="1:9" s="9" customFormat="1" ht="12.5" x14ac:dyDescent="0.25">
      <c r="A778" s="121" t="str">
        <f>IF(ISBLANK(B778),"",_xlfn.XLOOKUP(B778,'Lease Header Detail'!B:B,'Lease Header Detail'!A:A,"ERROR: MISPELLED LEASE NAME",0,1))</f>
        <v/>
      </c>
      <c r="B778" s="10"/>
      <c r="C778" s="122" t="str">
        <f t="shared" si="12"/>
        <v xml:space="preserve"> </v>
      </c>
      <c r="D778" s="10"/>
      <c r="E778" s="126"/>
      <c r="F778" s="81"/>
      <c r="G778" s="116"/>
      <c r="H778" s="116"/>
      <c r="I778" s="116"/>
    </row>
    <row r="779" spans="1:9" s="9" customFormat="1" ht="12.5" x14ac:dyDescent="0.25">
      <c r="A779" s="121" t="str">
        <f>IF(ISBLANK(B779),"",_xlfn.XLOOKUP(B779,'Lease Header Detail'!B:B,'Lease Header Detail'!A:A,"ERROR: MISPELLED LEASE NAME",0,1))</f>
        <v/>
      </c>
      <c r="B779" s="10"/>
      <c r="C779" s="122" t="str">
        <f t="shared" si="12"/>
        <v xml:space="preserve"> </v>
      </c>
      <c r="D779" s="10"/>
      <c r="E779" s="126"/>
      <c r="F779" s="81"/>
      <c r="G779" s="116"/>
      <c r="H779" s="116"/>
      <c r="I779" s="116"/>
    </row>
    <row r="780" spans="1:9" s="9" customFormat="1" ht="12.5" x14ac:dyDescent="0.25">
      <c r="A780" s="121" t="str">
        <f>IF(ISBLANK(B780),"",_xlfn.XLOOKUP(B780,'Lease Header Detail'!B:B,'Lease Header Detail'!A:A,"ERROR: MISPELLED LEASE NAME",0,1))</f>
        <v/>
      </c>
      <c r="B780" s="10"/>
      <c r="C780" s="122" t="str">
        <f t="shared" si="12"/>
        <v xml:space="preserve"> </v>
      </c>
      <c r="D780" s="10"/>
      <c r="E780" s="126"/>
      <c r="F780" s="81"/>
      <c r="G780" s="116"/>
      <c r="H780" s="116"/>
      <c r="I780" s="116"/>
    </row>
    <row r="781" spans="1:9" s="9" customFormat="1" ht="12.5" x14ac:dyDescent="0.25">
      <c r="A781" s="121" t="str">
        <f>IF(ISBLANK(B781),"",_xlfn.XLOOKUP(B781,'Lease Header Detail'!B:B,'Lease Header Detail'!A:A,"ERROR: MISPELLED LEASE NAME",0,1))</f>
        <v/>
      </c>
      <c r="B781" s="10"/>
      <c r="C781" s="122" t="str">
        <f t="shared" si="12"/>
        <v xml:space="preserve"> </v>
      </c>
      <c r="D781" s="10"/>
      <c r="E781" s="126"/>
      <c r="F781" s="81"/>
      <c r="G781" s="116"/>
      <c r="H781" s="116"/>
      <c r="I781" s="116"/>
    </row>
    <row r="782" spans="1:9" s="9" customFormat="1" ht="12.5" x14ac:dyDescent="0.25">
      <c r="A782" s="121" t="str">
        <f>IF(ISBLANK(B782),"",_xlfn.XLOOKUP(B782,'Lease Header Detail'!B:B,'Lease Header Detail'!A:A,"ERROR: MISPELLED LEASE NAME",0,1))</f>
        <v/>
      </c>
      <c r="B782" s="10"/>
      <c r="C782" s="122" t="str">
        <f t="shared" si="12"/>
        <v xml:space="preserve"> </v>
      </c>
      <c r="D782" s="10"/>
      <c r="E782" s="126"/>
      <c r="F782" s="81"/>
      <c r="G782" s="116"/>
      <c r="H782" s="116"/>
      <c r="I782" s="116"/>
    </row>
    <row r="783" spans="1:9" s="9" customFormat="1" ht="12.5" x14ac:dyDescent="0.25">
      <c r="A783" s="121" t="str">
        <f>IF(ISBLANK(B783),"",_xlfn.XLOOKUP(B783,'Lease Header Detail'!B:B,'Lease Header Detail'!A:A,"ERROR: MISPELLED LEASE NAME",0,1))</f>
        <v/>
      </c>
      <c r="B783" s="10"/>
      <c r="C783" s="122" t="str">
        <f t="shared" si="12"/>
        <v xml:space="preserve"> </v>
      </c>
      <c r="D783" s="10"/>
      <c r="E783" s="126"/>
      <c r="F783" s="81"/>
      <c r="G783" s="116"/>
      <c r="H783" s="116"/>
      <c r="I783" s="116"/>
    </row>
    <row r="784" spans="1:9" s="9" customFormat="1" ht="12.5" x14ac:dyDescent="0.25">
      <c r="A784" s="121" t="str">
        <f>IF(ISBLANK(B784),"",_xlfn.XLOOKUP(B784,'Lease Header Detail'!B:B,'Lease Header Detail'!A:A,"ERROR: MISPELLED LEASE NAME",0,1))</f>
        <v/>
      </c>
      <c r="B784" s="10"/>
      <c r="C784" s="122" t="str">
        <f t="shared" si="12"/>
        <v xml:space="preserve"> </v>
      </c>
      <c r="D784" s="10"/>
      <c r="E784" s="126"/>
      <c r="F784" s="81"/>
      <c r="G784" s="116"/>
      <c r="H784" s="116"/>
      <c r="I784" s="116"/>
    </row>
    <row r="785" spans="1:9" s="9" customFormat="1" ht="12.5" x14ac:dyDescent="0.25">
      <c r="A785" s="121" t="str">
        <f>IF(ISBLANK(B785),"",_xlfn.XLOOKUP(B785,'Lease Header Detail'!B:B,'Lease Header Detail'!A:A,"ERROR: MISPELLED LEASE NAME",0,1))</f>
        <v/>
      </c>
      <c r="B785" s="10"/>
      <c r="C785" s="122" t="str">
        <f t="shared" si="12"/>
        <v xml:space="preserve"> </v>
      </c>
      <c r="D785" s="10"/>
      <c r="E785" s="126"/>
      <c r="F785" s="81"/>
      <c r="G785" s="116"/>
      <c r="H785" s="116"/>
      <c r="I785" s="116"/>
    </row>
    <row r="786" spans="1:9" s="9" customFormat="1" ht="12.5" x14ac:dyDescent="0.25">
      <c r="A786" s="121" t="str">
        <f>IF(ISBLANK(B786),"",_xlfn.XLOOKUP(B786,'Lease Header Detail'!B:B,'Lease Header Detail'!A:A,"ERROR: MISPELLED LEASE NAME",0,1))</f>
        <v/>
      </c>
      <c r="B786" s="10"/>
      <c r="C786" s="122" t="str">
        <f t="shared" si="12"/>
        <v xml:space="preserve"> </v>
      </c>
      <c r="D786" s="10"/>
      <c r="E786" s="126"/>
      <c r="F786" s="81"/>
      <c r="G786" s="116"/>
      <c r="H786" s="116"/>
      <c r="I786" s="116"/>
    </row>
    <row r="787" spans="1:9" s="9" customFormat="1" ht="12.5" x14ac:dyDescent="0.25">
      <c r="A787" s="121" t="str">
        <f>IF(ISBLANK(B787),"",_xlfn.XLOOKUP(B787,'Lease Header Detail'!B:B,'Lease Header Detail'!A:A,"ERROR: MISPELLED LEASE NAME",0,1))</f>
        <v/>
      </c>
      <c r="B787" s="10"/>
      <c r="C787" s="122" t="str">
        <f t="shared" si="12"/>
        <v xml:space="preserve"> </v>
      </c>
      <c r="D787" s="10"/>
      <c r="E787" s="126"/>
      <c r="F787" s="81"/>
      <c r="G787" s="116"/>
      <c r="H787" s="116"/>
      <c r="I787" s="116"/>
    </row>
    <row r="788" spans="1:9" s="9" customFormat="1" ht="12.5" x14ac:dyDescent="0.25">
      <c r="A788" s="121" t="str">
        <f>IF(ISBLANK(B788),"",_xlfn.XLOOKUP(B788,'Lease Header Detail'!B:B,'Lease Header Detail'!A:A,"ERROR: MISPELLED LEASE NAME",0,1))</f>
        <v/>
      </c>
      <c r="B788" s="10"/>
      <c r="C788" s="122" t="str">
        <f t="shared" si="12"/>
        <v xml:space="preserve"> </v>
      </c>
      <c r="D788" s="10"/>
      <c r="E788" s="126"/>
      <c r="F788" s="81"/>
      <c r="G788" s="116"/>
      <c r="H788" s="116"/>
      <c r="I788" s="116"/>
    </row>
    <row r="789" spans="1:9" s="9" customFormat="1" ht="12.5" x14ac:dyDescent="0.25">
      <c r="A789" s="121" t="str">
        <f>IF(ISBLANK(B789),"",_xlfn.XLOOKUP(B789,'Lease Header Detail'!B:B,'Lease Header Detail'!A:A,"ERROR: MISPELLED LEASE NAME",0,1))</f>
        <v/>
      </c>
      <c r="B789" s="10"/>
      <c r="C789" s="122" t="str">
        <f t="shared" si="12"/>
        <v xml:space="preserve"> </v>
      </c>
      <c r="D789" s="10"/>
      <c r="E789" s="126"/>
      <c r="F789" s="81"/>
      <c r="G789" s="116"/>
      <c r="H789" s="116"/>
      <c r="I789" s="116"/>
    </row>
    <row r="790" spans="1:9" s="9" customFormat="1" ht="12.5" x14ac:dyDescent="0.25">
      <c r="A790" s="121" t="str">
        <f>IF(ISBLANK(B790),"",_xlfn.XLOOKUP(B790,'Lease Header Detail'!B:B,'Lease Header Detail'!A:A,"ERROR: MISPELLED LEASE NAME",0,1))</f>
        <v/>
      </c>
      <c r="B790" s="10"/>
      <c r="C790" s="122" t="str">
        <f t="shared" si="12"/>
        <v xml:space="preserve"> </v>
      </c>
      <c r="D790" s="10"/>
      <c r="E790" s="126"/>
      <c r="F790" s="81"/>
      <c r="G790" s="116"/>
      <c r="H790" s="116"/>
      <c r="I790" s="116"/>
    </row>
    <row r="791" spans="1:9" s="9" customFormat="1" ht="12.5" x14ac:dyDescent="0.25">
      <c r="A791" s="121" t="str">
        <f>IF(ISBLANK(B791),"",_xlfn.XLOOKUP(B791,'Lease Header Detail'!B:B,'Lease Header Detail'!A:A,"ERROR: MISPELLED LEASE NAME",0,1))</f>
        <v/>
      </c>
      <c r="B791" s="10"/>
      <c r="C791" s="122" t="str">
        <f t="shared" si="12"/>
        <v xml:space="preserve"> </v>
      </c>
      <c r="D791" s="10"/>
      <c r="E791" s="126"/>
      <c r="F791" s="81"/>
      <c r="G791" s="116"/>
      <c r="H791" s="116"/>
      <c r="I791" s="116"/>
    </row>
    <row r="792" spans="1:9" s="9" customFormat="1" ht="12.5" x14ac:dyDescent="0.25">
      <c r="A792" s="121" t="str">
        <f>IF(ISBLANK(B792),"",_xlfn.XLOOKUP(B792,'Lease Header Detail'!B:B,'Lease Header Detail'!A:A,"ERROR: MISPELLED LEASE NAME",0,1))</f>
        <v/>
      </c>
      <c r="B792" s="10"/>
      <c r="C792" s="122" t="str">
        <f t="shared" si="12"/>
        <v xml:space="preserve"> </v>
      </c>
      <c r="D792" s="10"/>
      <c r="E792" s="126"/>
      <c r="F792" s="81"/>
      <c r="G792" s="116"/>
      <c r="H792" s="116"/>
      <c r="I792" s="116"/>
    </row>
    <row r="793" spans="1:9" s="9" customFormat="1" ht="12.5" x14ac:dyDescent="0.25">
      <c r="A793" s="121" t="str">
        <f>IF(ISBLANK(B793),"",_xlfn.XLOOKUP(B793,'Lease Header Detail'!B:B,'Lease Header Detail'!A:A,"ERROR: MISPELLED LEASE NAME",0,1))</f>
        <v/>
      </c>
      <c r="B793" s="10"/>
      <c r="C793" s="122" t="str">
        <f t="shared" si="12"/>
        <v xml:space="preserve"> </v>
      </c>
      <c r="D793" s="10"/>
      <c r="E793" s="126"/>
      <c r="F793" s="81"/>
      <c r="G793" s="116"/>
      <c r="H793" s="116"/>
      <c r="I793" s="116"/>
    </row>
    <row r="794" spans="1:9" s="9" customFormat="1" ht="12.5" x14ac:dyDescent="0.25">
      <c r="A794" s="121" t="str">
        <f>IF(ISBLANK(B794),"",_xlfn.XLOOKUP(B794,'Lease Header Detail'!B:B,'Lease Header Detail'!A:A,"ERROR: MISPELLED LEASE NAME",0,1))</f>
        <v/>
      </c>
      <c r="B794" s="10"/>
      <c r="C794" s="122" t="str">
        <f t="shared" si="12"/>
        <v xml:space="preserve"> </v>
      </c>
      <c r="D794" s="10"/>
      <c r="E794" s="126"/>
      <c r="F794" s="81"/>
      <c r="G794" s="116"/>
      <c r="H794" s="116"/>
      <c r="I794" s="116"/>
    </row>
    <row r="795" spans="1:9" s="9" customFormat="1" ht="12.5" x14ac:dyDescent="0.25">
      <c r="A795" s="121" t="str">
        <f>IF(ISBLANK(B795),"",_xlfn.XLOOKUP(B795,'Lease Header Detail'!B:B,'Lease Header Detail'!A:A,"ERROR: MISPELLED LEASE NAME",0,1))</f>
        <v/>
      </c>
      <c r="B795" s="10"/>
      <c r="C795" s="122" t="str">
        <f t="shared" si="12"/>
        <v xml:space="preserve"> </v>
      </c>
      <c r="D795" s="10"/>
      <c r="E795" s="126"/>
      <c r="F795" s="81"/>
      <c r="G795" s="116"/>
      <c r="H795" s="116"/>
      <c r="I795" s="116"/>
    </row>
    <row r="796" spans="1:9" s="9" customFormat="1" ht="12.5" x14ac:dyDescent="0.25">
      <c r="A796" s="121" t="str">
        <f>IF(ISBLANK(B796),"",_xlfn.XLOOKUP(B796,'Lease Header Detail'!B:B,'Lease Header Detail'!A:A,"ERROR: MISPELLED LEASE NAME",0,1))</f>
        <v/>
      </c>
      <c r="B796" s="10"/>
      <c r="C796" s="122" t="str">
        <f t="shared" si="12"/>
        <v xml:space="preserve"> </v>
      </c>
      <c r="D796" s="10"/>
      <c r="E796" s="126"/>
      <c r="F796" s="81"/>
      <c r="G796" s="116"/>
      <c r="H796" s="116"/>
      <c r="I796" s="116"/>
    </row>
    <row r="797" spans="1:9" s="9" customFormat="1" ht="12.5" x14ac:dyDescent="0.25">
      <c r="A797" s="121" t="str">
        <f>IF(ISBLANK(B797),"",_xlfn.XLOOKUP(B797,'Lease Header Detail'!B:B,'Lease Header Detail'!A:A,"ERROR: MISPELLED LEASE NAME",0,1))</f>
        <v/>
      </c>
      <c r="B797" s="10"/>
      <c r="C797" s="122" t="str">
        <f t="shared" si="12"/>
        <v xml:space="preserve"> </v>
      </c>
      <c r="D797" s="10"/>
      <c r="E797" s="126"/>
      <c r="F797" s="81"/>
      <c r="G797" s="116"/>
      <c r="H797" s="116"/>
      <c r="I797" s="116"/>
    </row>
    <row r="798" spans="1:9" s="9" customFormat="1" ht="12.5" x14ac:dyDescent="0.25">
      <c r="A798" s="121" t="str">
        <f>IF(ISBLANK(B798),"",_xlfn.XLOOKUP(B798,'Lease Header Detail'!B:B,'Lease Header Detail'!A:A,"ERROR: MISPELLED LEASE NAME",0,1))</f>
        <v/>
      </c>
      <c r="B798" s="10"/>
      <c r="C798" s="122" t="str">
        <f t="shared" si="12"/>
        <v xml:space="preserve"> </v>
      </c>
      <c r="D798" s="10"/>
      <c r="E798" s="126"/>
      <c r="F798" s="81"/>
      <c r="G798" s="116"/>
      <c r="H798" s="116"/>
      <c r="I798" s="116"/>
    </row>
    <row r="799" spans="1:9" s="9" customFormat="1" ht="12.5" x14ac:dyDescent="0.25">
      <c r="A799" s="121" t="str">
        <f>IF(ISBLANK(B799),"",_xlfn.XLOOKUP(B799,'Lease Header Detail'!B:B,'Lease Header Detail'!A:A,"ERROR: MISPELLED LEASE NAME",0,1))</f>
        <v/>
      </c>
      <c r="B799" s="10"/>
      <c r="C799" s="122" t="str">
        <f t="shared" si="12"/>
        <v xml:space="preserve"> </v>
      </c>
      <c r="D799" s="10"/>
      <c r="E799" s="126"/>
      <c r="F799" s="81"/>
      <c r="G799" s="116"/>
      <c r="H799" s="116"/>
      <c r="I799" s="116"/>
    </row>
    <row r="800" spans="1:9" s="9" customFormat="1" ht="12.5" x14ac:dyDescent="0.25">
      <c r="A800" s="121" t="str">
        <f>IF(ISBLANK(B800),"",_xlfn.XLOOKUP(B800,'Lease Header Detail'!B:B,'Lease Header Detail'!A:A,"ERROR: MISPELLED LEASE NAME",0,1))</f>
        <v/>
      </c>
      <c r="B800" s="10"/>
      <c r="C800" s="122" t="str">
        <f t="shared" si="12"/>
        <v xml:space="preserve"> </v>
      </c>
      <c r="D800" s="10"/>
      <c r="E800" s="126"/>
      <c r="F800" s="81"/>
      <c r="G800" s="116"/>
      <c r="H800" s="116"/>
      <c r="I800" s="116"/>
    </row>
    <row r="801" spans="1:9" s="9" customFormat="1" ht="12.5" x14ac:dyDescent="0.25">
      <c r="A801" s="121" t="str">
        <f>IF(ISBLANK(B801),"",_xlfn.XLOOKUP(B801,'Lease Header Detail'!B:B,'Lease Header Detail'!A:A,"ERROR: MISPELLED LEASE NAME",0,1))</f>
        <v/>
      </c>
      <c r="B801" s="10"/>
      <c r="C801" s="122" t="str">
        <f t="shared" si="12"/>
        <v xml:space="preserve"> </v>
      </c>
      <c r="D801" s="10"/>
      <c r="E801" s="126"/>
      <c r="F801" s="81"/>
      <c r="G801" s="116"/>
      <c r="H801" s="116"/>
      <c r="I801" s="116"/>
    </row>
    <row r="802" spans="1:9" s="9" customFormat="1" ht="12.5" x14ac:dyDescent="0.25">
      <c r="A802" s="121" t="str">
        <f>IF(ISBLANK(B802),"",_xlfn.XLOOKUP(B802,'Lease Header Detail'!B:B,'Lease Header Detail'!A:A,"ERROR: MISPELLED LEASE NAME",0,1))</f>
        <v/>
      </c>
      <c r="B802" s="10"/>
      <c r="C802" s="122" t="str">
        <f t="shared" si="12"/>
        <v xml:space="preserve"> </v>
      </c>
      <c r="D802" s="10"/>
      <c r="E802" s="126"/>
      <c r="F802" s="81"/>
      <c r="G802" s="116"/>
      <c r="H802" s="116"/>
      <c r="I802" s="116"/>
    </row>
    <row r="803" spans="1:9" s="9" customFormat="1" ht="12.5" x14ac:dyDescent="0.25">
      <c r="A803" s="121" t="str">
        <f>IF(ISBLANK(B803),"",_xlfn.XLOOKUP(B803,'Lease Header Detail'!B:B,'Lease Header Detail'!A:A,"ERROR: MISPELLED LEASE NAME",0,1))</f>
        <v/>
      </c>
      <c r="B803" s="10"/>
      <c r="C803" s="122" t="str">
        <f t="shared" si="12"/>
        <v xml:space="preserve"> </v>
      </c>
      <c r="D803" s="10"/>
      <c r="E803" s="126"/>
      <c r="F803" s="81"/>
      <c r="G803" s="116"/>
      <c r="H803" s="116"/>
      <c r="I803" s="116"/>
    </row>
    <row r="804" spans="1:9" s="9" customFormat="1" ht="12.5" x14ac:dyDescent="0.25">
      <c r="A804" s="121" t="str">
        <f>IF(ISBLANK(B804),"",_xlfn.XLOOKUP(B804,'Lease Header Detail'!B:B,'Lease Header Detail'!A:A,"ERROR: MISPELLED LEASE NAME",0,1))</f>
        <v/>
      </c>
      <c r="B804" s="10"/>
      <c r="C804" s="122" t="str">
        <f t="shared" si="12"/>
        <v xml:space="preserve"> </v>
      </c>
      <c r="D804" s="10"/>
      <c r="E804" s="126"/>
      <c r="F804" s="81"/>
      <c r="G804" s="116"/>
      <c r="H804" s="116"/>
      <c r="I804" s="116"/>
    </row>
    <row r="805" spans="1:9" s="9" customFormat="1" ht="12.5" x14ac:dyDescent="0.25">
      <c r="A805" s="121" t="str">
        <f>IF(ISBLANK(B805),"",_xlfn.XLOOKUP(B805,'Lease Header Detail'!B:B,'Lease Header Detail'!A:A,"ERROR: MISPELLED LEASE NAME",0,1))</f>
        <v/>
      </c>
      <c r="B805" s="10"/>
      <c r="C805" s="122" t="str">
        <f t="shared" si="12"/>
        <v xml:space="preserve"> </v>
      </c>
      <c r="D805" s="10"/>
      <c r="E805" s="126"/>
      <c r="F805" s="81"/>
      <c r="G805" s="116"/>
      <c r="H805" s="116"/>
      <c r="I805" s="116"/>
    </row>
    <row r="806" spans="1:9" s="9" customFormat="1" ht="12.5" x14ac:dyDescent="0.25">
      <c r="A806" s="121" t="str">
        <f>IF(ISBLANK(B806),"",_xlfn.XLOOKUP(B806,'Lease Header Detail'!B:B,'Lease Header Detail'!A:A,"ERROR: MISPELLED LEASE NAME",0,1))</f>
        <v/>
      </c>
      <c r="B806" s="10"/>
      <c r="C806" s="122" t="str">
        <f t="shared" si="12"/>
        <v xml:space="preserve"> </v>
      </c>
      <c r="D806" s="10"/>
      <c r="E806" s="126"/>
      <c r="F806" s="81"/>
      <c r="G806" s="116"/>
      <c r="H806" s="116"/>
      <c r="I806" s="116"/>
    </row>
    <row r="807" spans="1:9" s="9" customFormat="1" ht="12.5" x14ac:dyDescent="0.25">
      <c r="A807" s="121" t="str">
        <f>IF(ISBLANK(B807),"",_xlfn.XLOOKUP(B807,'Lease Header Detail'!B:B,'Lease Header Detail'!A:A,"ERROR: MISPELLED LEASE NAME",0,1))</f>
        <v/>
      </c>
      <c r="B807" s="10"/>
      <c r="C807" s="122" t="str">
        <f t="shared" si="12"/>
        <v xml:space="preserve"> </v>
      </c>
      <c r="D807" s="10"/>
      <c r="E807" s="126"/>
      <c r="F807" s="81"/>
      <c r="G807" s="116"/>
      <c r="H807" s="116"/>
      <c r="I807" s="116"/>
    </row>
    <row r="808" spans="1:9" s="9" customFormat="1" ht="12.5" x14ac:dyDescent="0.25">
      <c r="A808" s="121" t="str">
        <f>IF(ISBLANK(B808),"",_xlfn.XLOOKUP(B808,'Lease Header Detail'!B:B,'Lease Header Detail'!A:A,"ERROR: MISPELLED LEASE NAME",0,1))</f>
        <v/>
      </c>
      <c r="B808" s="10"/>
      <c r="C808" s="122" t="str">
        <f t="shared" si="12"/>
        <v xml:space="preserve"> </v>
      </c>
      <c r="D808" s="10"/>
      <c r="E808" s="126"/>
      <c r="F808" s="81"/>
      <c r="G808" s="116"/>
      <c r="H808" s="116"/>
      <c r="I808" s="116"/>
    </row>
    <row r="809" spans="1:9" s="9" customFormat="1" ht="12.5" x14ac:dyDescent="0.25">
      <c r="A809" s="121" t="str">
        <f>IF(ISBLANK(B809),"",_xlfn.XLOOKUP(B809,'Lease Header Detail'!B:B,'Lease Header Detail'!A:A,"ERROR: MISPELLED LEASE NAME",0,1))</f>
        <v/>
      </c>
      <c r="B809" s="10"/>
      <c r="C809" s="122" t="str">
        <f t="shared" si="12"/>
        <v xml:space="preserve"> </v>
      </c>
      <c r="D809" s="10"/>
      <c r="E809" s="126"/>
      <c r="F809" s="81"/>
      <c r="G809" s="116"/>
      <c r="H809" s="116"/>
      <c r="I809" s="116"/>
    </row>
    <row r="810" spans="1:9" s="9" customFormat="1" ht="12.5" x14ac:dyDescent="0.25">
      <c r="A810" s="121" t="str">
        <f>IF(ISBLANK(B810),"",_xlfn.XLOOKUP(B810,'Lease Header Detail'!B:B,'Lease Header Detail'!A:A,"ERROR: MISPELLED LEASE NAME",0,1))</f>
        <v/>
      </c>
      <c r="B810" s="10"/>
      <c r="C810" s="122" t="str">
        <f t="shared" si="12"/>
        <v xml:space="preserve"> </v>
      </c>
      <c r="D810" s="10"/>
      <c r="E810" s="126"/>
      <c r="F810" s="81"/>
      <c r="G810" s="116"/>
      <c r="H810" s="116"/>
      <c r="I810" s="116"/>
    </row>
    <row r="811" spans="1:9" s="9" customFormat="1" ht="12.5" x14ac:dyDescent="0.25">
      <c r="A811" s="121" t="str">
        <f>IF(ISBLANK(B811),"",_xlfn.XLOOKUP(B811,'Lease Header Detail'!B:B,'Lease Header Detail'!A:A,"ERROR: MISPELLED LEASE NAME",0,1))</f>
        <v/>
      </c>
      <c r="B811" s="10"/>
      <c r="C811" s="122" t="str">
        <f t="shared" si="12"/>
        <v xml:space="preserve"> </v>
      </c>
      <c r="D811" s="10"/>
      <c r="E811" s="126"/>
      <c r="F811" s="81"/>
      <c r="G811" s="116"/>
      <c r="H811" s="116"/>
      <c r="I811" s="116"/>
    </row>
    <row r="812" spans="1:9" s="9" customFormat="1" ht="12.5" x14ac:dyDescent="0.25">
      <c r="A812" s="121" t="str">
        <f>IF(ISBLANK(B812),"",_xlfn.XLOOKUP(B812,'Lease Header Detail'!B:B,'Lease Header Detail'!A:A,"ERROR: MISPELLED LEASE NAME",0,1))</f>
        <v/>
      </c>
      <c r="B812" s="10"/>
      <c r="C812" s="122" t="str">
        <f t="shared" si="12"/>
        <v xml:space="preserve"> </v>
      </c>
      <c r="D812" s="10"/>
      <c r="E812" s="126"/>
      <c r="F812" s="81"/>
      <c r="G812" s="116"/>
      <c r="H812" s="116"/>
      <c r="I812" s="116"/>
    </row>
    <row r="813" spans="1:9" s="9" customFormat="1" ht="12.5" x14ac:dyDescent="0.25">
      <c r="A813" s="121" t="str">
        <f>IF(ISBLANK(B813),"",_xlfn.XLOOKUP(B813,'Lease Header Detail'!B:B,'Lease Header Detail'!A:A,"ERROR: MISPELLED LEASE NAME",0,1))</f>
        <v/>
      </c>
      <c r="B813" s="10"/>
      <c r="C813" s="122" t="str">
        <f t="shared" si="12"/>
        <v xml:space="preserve"> </v>
      </c>
      <c r="D813" s="10"/>
      <c r="E813" s="126"/>
      <c r="F813" s="81"/>
      <c r="G813" s="116"/>
      <c r="H813" s="116"/>
      <c r="I813" s="116"/>
    </row>
    <row r="814" spans="1:9" s="9" customFormat="1" ht="12.5" x14ac:dyDescent="0.25">
      <c r="A814" s="121" t="str">
        <f>IF(ISBLANK(B814),"",_xlfn.XLOOKUP(B814,'Lease Header Detail'!B:B,'Lease Header Detail'!A:A,"ERROR: MISPELLED LEASE NAME",0,1))</f>
        <v/>
      </c>
      <c r="B814" s="10"/>
      <c r="C814" s="122" t="str">
        <f t="shared" si="12"/>
        <v xml:space="preserve"> </v>
      </c>
      <c r="D814" s="10"/>
      <c r="E814" s="126"/>
      <c r="F814" s="81"/>
      <c r="G814" s="116"/>
      <c r="H814" s="116"/>
      <c r="I814" s="116"/>
    </row>
    <row r="815" spans="1:9" s="9" customFormat="1" ht="12.5" x14ac:dyDescent="0.25">
      <c r="A815" s="121" t="str">
        <f>IF(ISBLANK(B815),"",_xlfn.XLOOKUP(B815,'Lease Header Detail'!B:B,'Lease Header Detail'!A:A,"ERROR: MISPELLED LEASE NAME",0,1))</f>
        <v/>
      </c>
      <c r="B815" s="10"/>
      <c r="C815" s="122" t="str">
        <f t="shared" si="12"/>
        <v xml:space="preserve"> </v>
      </c>
      <c r="D815" s="10"/>
      <c r="E815" s="126"/>
      <c r="F815" s="81"/>
      <c r="G815" s="116"/>
      <c r="H815" s="116"/>
      <c r="I815" s="116"/>
    </row>
    <row r="816" spans="1:9" s="9" customFormat="1" ht="12.5" x14ac:dyDescent="0.25">
      <c r="A816" s="121" t="str">
        <f>IF(ISBLANK(B816),"",_xlfn.XLOOKUP(B816,'Lease Header Detail'!B:B,'Lease Header Detail'!A:A,"ERROR: MISPELLED LEASE NAME",0,1))</f>
        <v/>
      </c>
      <c r="B816" s="10"/>
      <c r="C816" s="122" t="str">
        <f t="shared" si="12"/>
        <v xml:space="preserve"> </v>
      </c>
      <c r="D816" s="10"/>
      <c r="E816" s="126"/>
      <c r="F816" s="81"/>
      <c r="G816" s="116"/>
      <c r="H816" s="116"/>
      <c r="I816" s="116"/>
    </row>
    <row r="817" spans="1:9" s="9" customFormat="1" ht="12.5" x14ac:dyDescent="0.25">
      <c r="A817" s="121" t="str">
        <f>IF(ISBLANK(B817),"",_xlfn.XLOOKUP(B817,'Lease Header Detail'!B:B,'Lease Header Detail'!A:A,"ERROR: MISPELLED LEASE NAME",0,1))</f>
        <v/>
      </c>
      <c r="B817" s="10"/>
      <c r="C817" s="122" t="str">
        <f t="shared" si="12"/>
        <v xml:space="preserve"> </v>
      </c>
      <c r="D817" s="10"/>
      <c r="E817" s="126"/>
      <c r="F817" s="81"/>
      <c r="G817" s="116"/>
      <c r="H817" s="116"/>
      <c r="I817" s="116"/>
    </row>
    <row r="818" spans="1:9" s="9" customFormat="1" ht="12.5" x14ac:dyDescent="0.25">
      <c r="A818" s="121" t="str">
        <f>IF(ISBLANK(B818),"",_xlfn.XLOOKUP(B818,'Lease Header Detail'!B:B,'Lease Header Detail'!A:A,"ERROR: MISPELLED LEASE NAME",0,1))</f>
        <v/>
      </c>
      <c r="B818" s="10"/>
      <c r="C818" s="122" t="str">
        <f t="shared" si="12"/>
        <v xml:space="preserve"> </v>
      </c>
      <c r="D818" s="10"/>
      <c r="E818" s="126"/>
      <c r="F818" s="81"/>
      <c r="G818" s="116"/>
      <c r="H818" s="116"/>
      <c r="I818" s="116"/>
    </row>
    <row r="819" spans="1:9" s="9" customFormat="1" ht="12.5" x14ac:dyDescent="0.25">
      <c r="A819" s="121" t="str">
        <f>IF(ISBLANK(B819),"",_xlfn.XLOOKUP(B819,'Lease Header Detail'!B:B,'Lease Header Detail'!A:A,"ERROR: MISPELLED LEASE NAME",0,1))</f>
        <v/>
      </c>
      <c r="B819" s="10"/>
      <c r="C819" s="122" t="str">
        <f t="shared" si="12"/>
        <v xml:space="preserve"> </v>
      </c>
      <c r="D819" s="10"/>
      <c r="E819" s="126"/>
      <c r="F819" s="81"/>
      <c r="G819" s="116"/>
      <c r="H819" s="116"/>
      <c r="I819" s="116"/>
    </row>
    <row r="820" spans="1:9" s="9" customFormat="1" ht="12.5" x14ac:dyDescent="0.25">
      <c r="A820" s="121" t="str">
        <f>IF(ISBLANK(B820),"",_xlfn.XLOOKUP(B820,'Lease Header Detail'!B:B,'Lease Header Detail'!A:A,"ERROR: MISPELLED LEASE NAME",0,1))</f>
        <v/>
      </c>
      <c r="B820" s="10"/>
      <c r="C820" s="122" t="str">
        <f t="shared" si="12"/>
        <v xml:space="preserve"> </v>
      </c>
      <c r="D820" s="10"/>
      <c r="E820" s="126"/>
      <c r="F820" s="81"/>
      <c r="G820" s="116"/>
      <c r="H820" s="116"/>
      <c r="I820" s="116"/>
    </row>
    <row r="821" spans="1:9" s="9" customFormat="1" ht="12.5" x14ac:dyDescent="0.25">
      <c r="A821" s="121" t="str">
        <f>IF(ISBLANK(B821),"",_xlfn.XLOOKUP(B821,'Lease Header Detail'!B:B,'Lease Header Detail'!A:A,"ERROR: MISPELLED LEASE NAME",0,1))</f>
        <v/>
      </c>
      <c r="B821" s="10"/>
      <c r="C821" s="122" t="str">
        <f t="shared" si="12"/>
        <v xml:space="preserve"> </v>
      </c>
      <c r="D821" s="10"/>
      <c r="E821" s="126"/>
      <c r="F821" s="81"/>
      <c r="G821" s="116"/>
      <c r="H821" s="116"/>
      <c r="I821" s="116"/>
    </row>
    <row r="822" spans="1:9" s="9" customFormat="1" ht="12.5" x14ac:dyDescent="0.25">
      <c r="A822" s="121" t="str">
        <f>IF(ISBLANK(B822),"",_xlfn.XLOOKUP(B822,'Lease Header Detail'!B:B,'Lease Header Detail'!A:A,"ERROR: MISPELLED LEASE NAME",0,1))</f>
        <v/>
      </c>
      <c r="B822" s="10"/>
      <c r="C822" s="122" t="str">
        <f t="shared" si="12"/>
        <v xml:space="preserve"> </v>
      </c>
      <c r="D822" s="10"/>
      <c r="E822" s="126"/>
      <c r="F822" s="81"/>
      <c r="G822" s="116"/>
      <c r="H822" s="116"/>
      <c r="I822" s="116"/>
    </row>
    <row r="823" spans="1:9" s="9" customFormat="1" ht="12.5" x14ac:dyDescent="0.25">
      <c r="A823" s="121" t="str">
        <f>IF(ISBLANK(B823),"",_xlfn.XLOOKUP(B823,'Lease Header Detail'!B:B,'Lease Header Detail'!A:A,"ERROR: MISPELLED LEASE NAME",0,1))</f>
        <v/>
      </c>
      <c r="B823" s="10"/>
      <c r="C823" s="122" t="str">
        <f t="shared" si="12"/>
        <v xml:space="preserve"> </v>
      </c>
      <c r="D823" s="10"/>
      <c r="E823" s="126"/>
      <c r="F823" s="81"/>
      <c r="G823" s="116"/>
      <c r="H823" s="116"/>
      <c r="I823" s="116"/>
    </row>
    <row r="824" spans="1:9" s="9" customFormat="1" ht="12.5" x14ac:dyDescent="0.25">
      <c r="A824" s="121" t="str">
        <f>IF(ISBLANK(B824),"",_xlfn.XLOOKUP(B824,'Lease Header Detail'!B:B,'Lease Header Detail'!A:A,"ERROR: MISPELLED LEASE NAME",0,1))</f>
        <v/>
      </c>
      <c r="B824" s="10"/>
      <c r="C824" s="122" t="str">
        <f t="shared" si="12"/>
        <v xml:space="preserve"> </v>
      </c>
      <c r="D824" s="10"/>
      <c r="E824" s="126"/>
      <c r="F824" s="81"/>
      <c r="G824" s="116"/>
      <c r="H824" s="116"/>
      <c r="I824" s="116"/>
    </row>
    <row r="825" spans="1:9" s="9" customFormat="1" ht="12.5" x14ac:dyDescent="0.25">
      <c r="A825" s="121" t="str">
        <f>IF(ISBLANK(B825),"",_xlfn.XLOOKUP(B825,'Lease Header Detail'!B:B,'Lease Header Detail'!A:A,"ERROR: MISPELLED LEASE NAME",0,1))</f>
        <v/>
      </c>
      <c r="B825" s="10"/>
      <c r="C825" s="122" t="str">
        <f t="shared" si="12"/>
        <v xml:space="preserve"> </v>
      </c>
      <c r="D825" s="10"/>
      <c r="E825" s="126"/>
      <c r="F825" s="81"/>
      <c r="G825" s="116"/>
      <c r="H825" s="116"/>
      <c r="I825" s="116"/>
    </row>
    <row r="826" spans="1:9" s="9" customFormat="1" ht="12.5" x14ac:dyDescent="0.25">
      <c r="A826" s="121" t="str">
        <f>IF(ISBLANK(B826),"",_xlfn.XLOOKUP(B826,'Lease Header Detail'!B:B,'Lease Header Detail'!A:A,"ERROR: MISPELLED LEASE NAME",0,1))</f>
        <v/>
      </c>
      <c r="B826" s="10"/>
      <c r="C826" s="122" t="str">
        <f t="shared" si="12"/>
        <v xml:space="preserve"> </v>
      </c>
      <c r="D826" s="10"/>
      <c r="E826" s="126"/>
      <c r="F826" s="81"/>
      <c r="G826" s="116"/>
      <c r="H826" s="116"/>
      <c r="I826" s="116"/>
    </row>
    <row r="827" spans="1:9" s="9" customFormat="1" ht="12.5" x14ac:dyDescent="0.25">
      <c r="A827" s="121" t="str">
        <f>IF(ISBLANK(B827),"",_xlfn.XLOOKUP(B827,'Lease Header Detail'!B:B,'Lease Header Detail'!A:A,"ERROR: MISPELLED LEASE NAME",0,1))</f>
        <v/>
      </c>
      <c r="B827" s="10"/>
      <c r="C827" s="122" t="str">
        <f t="shared" si="12"/>
        <v xml:space="preserve"> </v>
      </c>
      <c r="D827" s="10"/>
      <c r="E827" s="126"/>
      <c r="F827" s="81"/>
      <c r="G827" s="116"/>
      <c r="H827" s="116"/>
      <c r="I827" s="116"/>
    </row>
    <row r="828" spans="1:9" s="9" customFormat="1" ht="12.5" x14ac:dyDescent="0.25">
      <c r="A828" s="121" t="str">
        <f>IF(ISBLANK(B828),"",_xlfn.XLOOKUP(B828,'Lease Header Detail'!B:B,'Lease Header Detail'!A:A,"ERROR: MISPELLED LEASE NAME",0,1))</f>
        <v/>
      </c>
      <c r="B828" s="10"/>
      <c r="C828" s="122" t="str">
        <f t="shared" si="12"/>
        <v xml:space="preserve"> </v>
      </c>
      <c r="D828" s="10"/>
      <c r="E828" s="126"/>
      <c r="F828" s="81"/>
      <c r="G828" s="116"/>
      <c r="H828" s="116"/>
      <c r="I828" s="116"/>
    </row>
    <row r="829" spans="1:9" s="9" customFormat="1" ht="12.5" x14ac:dyDescent="0.25">
      <c r="A829" s="121" t="str">
        <f>IF(ISBLANK(B829),"",_xlfn.XLOOKUP(B829,'Lease Header Detail'!B:B,'Lease Header Detail'!A:A,"ERROR: MISPELLED LEASE NAME",0,1))</f>
        <v/>
      </c>
      <c r="B829" s="10"/>
      <c r="C829" s="122" t="str">
        <f t="shared" si="12"/>
        <v xml:space="preserve"> </v>
      </c>
      <c r="D829" s="10"/>
      <c r="E829" s="126"/>
      <c r="F829" s="81"/>
      <c r="G829" s="116"/>
      <c r="H829" s="116"/>
      <c r="I829" s="116"/>
    </row>
    <row r="830" spans="1:9" s="9" customFormat="1" ht="12.5" x14ac:dyDescent="0.25">
      <c r="A830" s="121" t="str">
        <f>IF(ISBLANK(B830),"",_xlfn.XLOOKUP(B830,'Lease Header Detail'!B:B,'Lease Header Detail'!A:A,"ERROR: MISPELLED LEASE NAME",0,1))</f>
        <v/>
      </c>
      <c r="B830" s="10"/>
      <c r="C830" s="122" t="str">
        <f t="shared" si="12"/>
        <v xml:space="preserve"> </v>
      </c>
      <c r="D830" s="10"/>
      <c r="E830" s="126"/>
      <c r="F830" s="81"/>
      <c r="G830" s="116"/>
      <c r="H830" s="116"/>
      <c r="I830" s="116"/>
    </row>
    <row r="831" spans="1:9" s="9" customFormat="1" ht="12.5" x14ac:dyDescent="0.25">
      <c r="A831" s="121" t="str">
        <f>IF(ISBLANK(B831),"",_xlfn.XLOOKUP(B831,'Lease Header Detail'!B:B,'Lease Header Detail'!A:A,"ERROR: MISPELLED LEASE NAME",0,1))</f>
        <v/>
      </c>
      <c r="B831" s="10"/>
      <c r="C831" s="122" t="str">
        <f t="shared" si="12"/>
        <v xml:space="preserve"> </v>
      </c>
      <c r="D831" s="10"/>
      <c r="E831" s="126"/>
      <c r="F831" s="81"/>
      <c r="G831" s="116"/>
      <c r="H831" s="116"/>
      <c r="I831" s="116"/>
    </row>
    <row r="832" spans="1:9" s="9" customFormat="1" ht="12.5" x14ac:dyDescent="0.25">
      <c r="A832" s="121" t="str">
        <f>IF(ISBLANK(B832),"",_xlfn.XLOOKUP(B832,'Lease Header Detail'!B:B,'Lease Header Detail'!A:A,"ERROR: MISPELLED LEASE NAME",0,1))</f>
        <v/>
      </c>
      <c r="B832" s="10"/>
      <c r="C832" s="122" t="str">
        <f t="shared" si="12"/>
        <v xml:space="preserve"> </v>
      </c>
      <c r="D832" s="10"/>
      <c r="E832" s="126"/>
      <c r="F832" s="81"/>
      <c r="G832" s="116"/>
      <c r="H832" s="116"/>
      <c r="I832" s="116"/>
    </row>
    <row r="833" spans="1:9" s="9" customFormat="1" ht="12.5" x14ac:dyDescent="0.25">
      <c r="A833" s="121" t="str">
        <f>IF(ISBLANK(B833),"",_xlfn.XLOOKUP(B833,'Lease Header Detail'!B:B,'Lease Header Detail'!A:A,"ERROR: MISPELLED LEASE NAME",0,1))</f>
        <v/>
      </c>
      <c r="B833" s="10"/>
      <c r="C833" s="122" t="str">
        <f t="shared" si="12"/>
        <v xml:space="preserve"> </v>
      </c>
      <c r="D833" s="10"/>
      <c r="E833" s="126"/>
      <c r="F833" s="81"/>
      <c r="G833" s="116"/>
      <c r="H833" s="116"/>
      <c r="I833" s="116"/>
    </row>
    <row r="834" spans="1:9" s="9" customFormat="1" ht="12.5" x14ac:dyDescent="0.25">
      <c r="A834" s="121" t="str">
        <f>IF(ISBLANK(B834),"",_xlfn.XLOOKUP(B834,'Lease Header Detail'!B:B,'Lease Header Detail'!A:A,"ERROR: MISPELLED LEASE NAME",0,1))</f>
        <v/>
      </c>
      <c r="B834" s="10"/>
      <c r="C834" s="122" t="str">
        <f t="shared" si="12"/>
        <v xml:space="preserve"> </v>
      </c>
      <c r="D834" s="10"/>
      <c r="E834" s="126"/>
      <c r="F834" s="81"/>
      <c r="G834" s="116"/>
      <c r="H834" s="116"/>
      <c r="I834" s="116"/>
    </row>
    <row r="835" spans="1:9" s="9" customFormat="1" ht="12.5" x14ac:dyDescent="0.25">
      <c r="A835" s="121" t="str">
        <f>IF(ISBLANK(B835),"",_xlfn.XLOOKUP(B835,'Lease Header Detail'!B:B,'Lease Header Detail'!A:A,"ERROR: MISPELLED LEASE NAME",0,1))</f>
        <v/>
      </c>
      <c r="B835" s="10"/>
      <c r="C835" s="122" t="str">
        <f t="shared" si="12"/>
        <v xml:space="preserve"> </v>
      </c>
      <c r="D835" s="10"/>
      <c r="E835" s="126"/>
      <c r="F835" s="81"/>
      <c r="G835" s="116"/>
      <c r="H835" s="116"/>
      <c r="I835" s="116"/>
    </row>
    <row r="836" spans="1:9" s="9" customFormat="1" ht="12.5" x14ac:dyDescent="0.25">
      <c r="A836" s="121" t="str">
        <f>IF(ISBLANK(B836),"",_xlfn.XLOOKUP(B836,'Lease Header Detail'!B:B,'Lease Header Detail'!A:A,"ERROR: MISPELLED LEASE NAME",0,1))</f>
        <v/>
      </c>
      <c r="B836" s="10"/>
      <c r="C836" s="122" t="str">
        <f t="shared" si="12"/>
        <v xml:space="preserve"> </v>
      </c>
      <c r="D836" s="10"/>
      <c r="E836" s="126"/>
      <c r="F836" s="81"/>
      <c r="G836" s="116"/>
      <c r="H836" s="116"/>
      <c r="I836" s="116"/>
    </row>
    <row r="837" spans="1:9" s="9" customFormat="1" ht="12.5" x14ac:dyDescent="0.25">
      <c r="A837" s="121" t="str">
        <f>IF(ISBLANK(B837),"",_xlfn.XLOOKUP(B837,'Lease Header Detail'!B:B,'Lease Header Detail'!A:A,"ERROR: MISPELLED LEASE NAME",0,1))</f>
        <v/>
      </c>
      <c r="B837" s="10"/>
      <c r="C837" s="122" t="str">
        <f t="shared" si="12"/>
        <v xml:space="preserve"> </v>
      </c>
      <c r="D837" s="10"/>
      <c r="E837" s="126"/>
      <c r="F837" s="81"/>
      <c r="G837" s="116"/>
      <c r="H837" s="116"/>
      <c r="I837" s="116"/>
    </row>
    <row r="838" spans="1:9" s="9" customFormat="1" ht="12.5" x14ac:dyDescent="0.25">
      <c r="A838" s="121" t="str">
        <f>IF(ISBLANK(B838),"",_xlfn.XLOOKUP(B838,'Lease Header Detail'!B:B,'Lease Header Detail'!A:A,"ERROR: MISPELLED LEASE NAME",0,1))</f>
        <v/>
      </c>
      <c r="B838" s="10"/>
      <c r="C838" s="122" t="str">
        <f t="shared" si="12"/>
        <v xml:space="preserve"> </v>
      </c>
      <c r="D838" s="10"/>
      <c r="E838" s="126"/>
      <c r="F838" s="81"/>
      <c r="G838" s="116"/>
      <c r="H838" s="116"/>
      <c r="I838" s="116"/>
    </row>
    <row r="839" spans="1:9" s="9" customFormat="1" ht="12.5" x14ac:dyDescent="0.25">
      <c r="A839" s="121" t="str">
        <f>IF(ISBLANK(B839),"",_xlfn.XLOOKUP(B839,'Lease Header Detail'!B:B,'Lease Header Detail'!A:A,"ERROR: MISPELLED LEASE NAME",0,1))</f>
        <v/>
      </c>
      <c r="B839" s="10"/>
      <c r="C839" s="122" t="str">
        <f t="shared" si="12"/>
        <v xml:space="preserve"> </v>
      </c>
      <c r="D839" s="10"/>
      <c r="E839" s="126"/>
      <c r="F839" s="81"/>
      <c r="G839" s="116"/>
      <c r="H839" s="116"/>
      <c r="I839" s="116"/>
    </row>
    <row r="840" spans="1:9" s="9" customFormat="1" ht="12.5" x14ac:dyDescent="0.25">
      <c r="A840" s="121" t="str">
        <f>IF(ISBLANK(B840),"",_xlfn.XLOOKUP(B840,'Lease Header Detail'!B:B,'Lease Header Detail'!A:A,"ERROR: MISPELLED LEASE NAME",0,1))</f>
        <v/>
      </c>
      <c r="B840" s="10"/>
      <c r="C840" s="122" t="str">
        <f t="shared" ref="C840:C903" si="13">CONCATENATE(A840," ",B840)</f>
        <v xml:space="preserve"> </v>
      </c>
      <c r="D840" s="10"/>
      <c r="E840" s="126"/>
      <c r="F840" s="81"/>
      <c r="G840" s="116"/>
      <c r="H840" s="116"/>
      <c r="I840" s="116"/>
    </row>
    <row r="841" spans="1:9" s="9" customFormat="1" ht="12.5" x14ac:dyDescent="0.25">
      <c r="A841" s="121" t="str">
        <f>IF(ISBLANK(B841),"",_xlfn.XLOOKUP(B841,'Lease Header Detail'!B:B,'Lease Header Detail'!A:A,"ERROR: MISPELLED LEASE NAME",0,1))</f>
        <v/>
      </c>
      <c r="B841" s="10"/>
      <c r="C841" s="122" t="str">
        <f t="shared" si="13"/>
        <v xml:space="preserve"> </v>
      </c>
      <c r="D841" s="10"/>
      <c r="E841" s="126"/>
      <c r="F841" s="81"/>
      <c r="G841" s="116"/>
      <c r="H841" s="116"/>
      <c r="I841" s="116"/>
    </row>
    <row r="842" spans="1:9" s="9" customFormat="1" ht="12.5" x14ac:dyDescent="0.25">
      <c r="A842" s="121" t="str">
        <f>IF(ISBLANK(B842),"",_xlfn.XLOOKUP(B842,'Lease Header Detail'!B:B,'Lease Header Detail'!A:A,"ERROR: MISPELLED LEASE NAME",0,1))</f>
        <v/>
      </c>
      <c r="B842" s="10"/>
      <c r="C842" s="122" t="str">
        <f t="shared" si="13"/>
        <v xml:space="preserve"> </v>
      </c>
      <c r="D842" s="10"/>
      <c r="E842" s="126"/>
      <c r="F842" s="81"/>
      <c r="G842" s="116"/>
      <c r="H842" s="116"/>
      <c r="I842" s="116"/>
    </row>
    <row r="843" spans="1:9" s="9" customFormat="1" ht="12.5" x14ac:dyDescent="0.25">
      <c r="A843" s="121" t="str">
        <f>IF(ISBLANK(B843),"",_xlfn.XLOOKUP(B843,'Lease Header Detail'!B:B,'Lease Header Detail'!A:A,"ERROR: MISPELLED LEASE NAME",0,1))</f>
        <v/>
      </c>
      <c r="B843" s="10"/>
      <c r="C843" s="122" t="str">
        <f t="shared" si="13"/>
        <v xml:space="preserve"> </v>
      </c>
      <c r="D843" s="10"/>
      <c r="E843" s="126"/>
      <c r="F843" s="81"/>
      <c r="G843" s="116"/>
      <c r="H843" s="116"/>
      <c r="I843" s="116"/>
    </row>
    <row r="844" spans="1:9" s="9" customFormat="1" ht="12.5" x14ac:dyDescent="0.25">
      <c r="A844" s="121" t="str">
        <f>IF(ISBLANK(B844),"",_xlfn.XLOOKUP(B844,'Lease Header Detail'!B:B,'Lease Header Detail'!A:A,"ERROR: MISPELLED LEASE NAME",0,1))</f>
        <v/>
      </c>
      <c r="B844" s="10"/>
      <c r="C844" s="122" t="str">
        <f t="shared" si="13"/>
        <v xml:space="preserve"> </v>
      </c>
      <c r="D844" s="10"/>
      <c r="E844" s="126"/>
      <c r="F844" s="81"/>
      <c r="G844" s="116"/>
      <c r="H844" s="116"/>
      <c r="I844" s="116"/>
    </row>
    <row r="845" spans="1:9" s="9" customFormat="1" ht="12.5" x14ac:dyDescent="0.25">
      <c r="A845" s="121" t="str">
        <f>IF(ISBLANK(B845),"",_xlfn.XLOOKUP(B845,'Lease Header Detail'!B:B,'Lease Header Detail'!A:A,"ERROR: MISPELLED LEASE NAME",0,1))</f>
        <v/>
      </c>
      <c r="B845" s="10"/>
      <c r="C845" s="122" t="str">
        <f t="shared" si="13"/>
        <v xml:space="preserve"> </v>
      </c>
      <c r="D845" s="10"/>
      <c r="E845" s="126"/>
      <c r="F845" s="81"/>
      <c r="G845" s="116"/>
      <c r="H845" s="116"/>
      <c r="I845" s="116"/>
    </row>
    <row r="846" spans="1:9" s="9" customFormat="1" ht="12.5" x14ac:dyDescent="0.25">
      <c r="A846" s="121" t="str">
        <f>IF(ISBLANK(B846),"",_xlfn.XLOOKUP(B846,'Lease Header Detail'!B:B,'Lease Header Detail'!A:A,"ERROR: MISPELLED LEASE NAME",0,1))</f>
        <v/>
      </c>
      <c r="B846" s="10"/>
      <c r="C846" s="122" t="str">
        <f t="shared" si="13"/>
        <v xml:space="preserve"> </v>
      </c>
      <c r="D846" s="10"/>
      <c r="E846" s="126"/>
      <c r="F846" s="81"/>
      <c r="G846" s="116"/>
      <c r="H846" s="116"/>
      <c r="I846" s="116"/>
    </row>
    <row r="847" spans="1:9" s="9" customFormat="1" ht="12.5" x14ac:dyDescent="0.25">
      <c r="A847" s="121" t="str">
        <f>IF(ISBLANK(B847),"",_xlfn.XLOOKUP(B847,'Lease Header Detail'!B:B,'Lease Header Detail'!A:A,"ERROR: MISPELLED LEASE NAME",0,1))</f>
        <v/>
      </c>
      <c r="B847" s="10"/>
      <c r="C847" s="122" t="str">
        <f t="shared" si="13"/>
        <v xml:space="preserve"> </v>
      </c>
      <c r="D847" s="10"/>
      <c r="E847" s="126"/>
      <c r="F847" s="81"/>
      <c r="G847" s="116"/>
      <c r="H847" s="116"/>
      <c r="I847" s="116"/>
    </row>
    <row r="848" spans="1:9" s="9" customFormat="1" ht="12.5" x14ac:dyDescent="0.25">
      <c r="A848" s="121" t="str">
        <f>IF(ISBLANK(B848),"",_xlfn.XLOOKUP(B848,'Lease Header Detail'!B:B,'Lease Header Detail'!A:A,"ERROR: MISPELLED LEASE NAME",0,1))</f>
        <v/>
      </c>
      <c r="B848" s="10"/>
      <c r="C848" s="122" t="str">
        <f t="shared" si="13"/>
        <v xml:space="preserve"> </v>
      </c>
      <c r="D848" s="10"/>
      <c r="E848" s="126"/>
      <c r="F848" s="81"/>
      <c r="G848" s="116"/>
      <c r="H848" s="116"/>
      <c r="I848" s="116"/>
    </row>
    <row r="849" spans="1:9" s="9" customFormat="1" ht="12.5" x14ac:dyDescent="0.25">
      <c r="A849" s="121" t="str">
        <f>IF(ISBLANK(B849),"",_xlfn.XLOOKUP(B849,'Lease Header Detail'!B:B,'Lease Header Detail'!A:A,"ERROR: MISPELLED LEASE NAME",0,1))</f>
        <v/>
      </c>
      <c r="B849" s="10"/>
      <c r="C849" s="122" t="str">
        <f t="shared" si="13"/>
        <v xml:space="preserve"> </v>
      </c>
      <c r="D849" s="10"/>
      <c r="E849" s="126"/>
      <c r="F849" s="81"/>
      <c r="G849" s="116"/>
      <c r="H849" s="116"/>
      <c r="I849" s="116"/>
    </row>
    <row r="850" spans="1:9" s="9" customFormat="1" ht="12.5" x14ac:dyDescent="0.25">
      <c r="A850" s="121" t="str">
        <f>IF(ISBLANK(B850),"",_xlfn.XLOOKUP(B850,'Lease Header Detail'!B:B,'Lease Header Detail'!A:A,"ERROR: MISPELLED LEASE NAME",0,1))</f>
        <v/>
      </c>
      <c r="B850" s="10"/>
      <c r="C850" s="122" t="str">
        <f t="shared" si="13"/>
        <v xml:space="preserve"> </v>
      </c>
      <c r="D850" s="10"/>
      <c r="E850" s="126"/>
      <c r="F850" s="81"/>
      <c r="G850" s="116"/>
      <c r="H850" s="116"/>
      <c r="I850" s="116"/>
    </row>
    <row r="851" spans="1:9" s="9" customFormat="1" ht="12.5" x14ac:dyDescent="0.25">
      <c r="A851" s="121" t="str">
        <f>IF(ISBLANK(B851),"",_xlfn.XLOOKUP(B851,'Lease Header Detail'!B:B,'Lease Header Detail'!A:A,"ERROR: MISPELLED LEASE NAME",0,1))</f>
        <v/>
      </c>
      <c r="B851" s="10"/>
      <c r="C851" s="122" t="str">
        <f t="shared" si="13"/>
        <v xml:space="preserve"> </v>
      </c>
      <c r="D851" s="10"/>
      <c r="E851" s="126"/>
      <c r="F851" s="81"/>
      <c r="G851" s="116"/>
      <c r="H851" s="116"/>
      <c r="I851" s="116"/>
    </row>
    <row r="852" spans="1:9" s="9" customFormat="1" ht="12.5" x14ac:dyDescent="0.25">
      <c r="A852" s="121" t="str">
        <f>IF(ISBLANK(B852),"",_xlfn.XLOOKUP(B852,'Lease Header Detail'!B:B,'Lease Header Detail'!A:A,"ERROR: MISPELLED LEASE NAME",0,1))</f>
        <v/>
      </c>
      <c r="B852" s="10"/>
      <c r="C852" s="122" t="str">
        <f t="shared" si="13"/>
        <v xml:space="preserve"> </v>
      </c>
      <c r="D852" s="10"/>
      <c r="E852" s="126"/>
      <c r="F852" s="81"/>
      <c r="G852" s="116"/>
      <c r="H852" s="116"/>
      <c r="I852" s="116"/>
    </row>
    <row r="853" spans="1:9" s="9" customFormat="1" ht="12.5" x14ac:dyDescent="0.25">
      <c r="A853" s="121" t="str">
        <f>IF(ISBLANK(B853),"",_xlfn.XLOOKUP(B853,'Lease Header Detail'!B:B,'Lease Header Detail'!A:A,"ERROR: MISPELLED LEASE NAME",0,1))</f>
        <v/>
      </c>
      <c r="B853" s="10"/>
      <c r="C853" s="122" t="str">
        <f t="shared" si="13"/>
        <v xml:space="preserve"> </v>
      </c>
      <c r="D853" s="10"/>
      <c r="E853" s="126"/>
      <c r="F853" s="81"/>
      <c r="G853" s="116"/>
      <c r="H853" s="116"/>
      <c r="I853" s="116"/>
    </row>
    <row r="854" spans="1:9" s="9" customFormat="1" ht="12.5" x14ac:dyDescent="0.25">
      <c r="A854" s="121" t="str">
        <f>IF(ISBLANK(B854),"",_xlfn.XLOOKUP(B854,'Lease Header Detail'!B:B,'Lease Header Detail'!A:A,"ERROR: MISPELLED LEASE NAME",0,1))</f>
        <v/>
      </c>
      <c r="B854" s="10"/>
      <c r="C854" s="122" t="str">
        <f t="shared" si="13"/>
        <v xml:space="preserve"> </v>
      </c>
      <c r="D854" s="10"/>
      <c r="E854" s="126"/>
      <c r="F854" s="81"/>
      <c r="G854" s="116"/>
      <c r="H854" s="116"/>
      <c r="I854" s="116"/>
    </row>
    <row r="855" spans="1:9" s="9" customFormat="1" ht="12.5" x14ac:dyDescent="0.25">
      <c r="A855" s="121" t="str">
        <f>IF(ISBLANK(B855),"",_xlfn.XLOOKUP(B855,'Lease Header Detail'!B:B,'Lease Header Detail'!A:A,"ERROR: MISPELLED LEASE NAME",0,1))</f>
        <v/>
      </c>
      <c r="B855" s="10"/>
      <c r="C855" s="122" t="str">
        <f t="shared" si="13"/>
        <v xml:space="preserve"> </v>
      </c>
      <c r="D855" s="10"/>
      <c r="E855" s="126"/>
      <c r="F855" s="81"/>
      <c r="G855" s="116"/>
      <c r="H855" s="116"/>
      <c r="I855" s="116"/>
    </row>
    <row r="856" spans="1:9" s="9" customFormat="1" ht="12.5" x14ac:dyDescent="0.25">
      <c r="A856" s="121" t="str">
        <f>IF(ISBLANK(B856),"",_xlfn.XLOOKUP(B856,'Lease Header Detail'!B:B,'Lease Header Detail'!A:A,"ERROR: MISPELLED LEASE NAME",0,1))</f>
        <v/>
      </c>
      <c r="B856" s="10"/>
      <c r="C856" s="122" t="str">
        <f t="shared" si="13"/>
        <v xml:space="preserve"> </v>
      </c>
      <c r="D856" s="10"/>
      <c r="E856" s="126"/>
      <c r="F856" s="81"/>
      <c r="G856" s="116"/>
      <c r="H856" s="116"/>
      <c r="I856" s="116"/>
    </row>
    <row r="857" spans="1:9" s="9" customFormat="1" ht="12.5" x14ac:dyDescent="0.25">
      <c r="A857" s="121" t="str">
        <f>IF(ISBLANK(B857),"",_xlfn.XLOOKUP(B857,'Lease Header Detail'!B:B,'Lease Header Detail'!A:A,"ERROR: MISPELLED LEASE NAME",0,1))</f>
        <v/>
      </c>
      <c r="B857" s="10"/>
      <c r="C857" s="122" t="str">
        <f t="shared" si="13"/>
        <v xml:space="preserve"> </v>
      </c>
      <c r="D857" s="10"/>
      <c r="E857" s="126"/>
      <c r="F857" s="81"/>
      <c r="G857" s="116"/>
      <c r="H857" s="116"/>
      <c r="I857" s="116"/>
    </row>
    <row r="858" spans="1:9" s="9" customFormat="1" ht="12.5" x14ac:dyDescent="0.25">
      <c r="A858" s="121" t="str">
        <f>IF(ISBLANK(B858),"",_xlfn.XLOOKUP(B858,'Lease Header Detail'!B:B,'Lease Header Detail'!A:A,"ERROR: MISPELLED LEASE NAME",0,1))</f>
        <v/>
      </c>
      <c r="B858" s="10"/>
      <c r="C858" s="122" t="str">
        <f t="shared" si="13"/>
        <v xml:space="preserve"> </v>
      </c>
      <c r="D858" s="10"/>
      <c r="E858" s="126"/>
      <c r="F858" s="81"/>
      <c r="G858" s="116"/>
      <c r="H858" s="116"/>
      <c r="I858" s="116"/>
    </row>
    <row r="859" spans="1:9" s="9" customFormat="1" ht="12.5" x14ac:dyDescent="0.25">
      <c r="A859" s="121" t="str">
        <f>IF(ISBLANK(B859),"",_xlfn.XLOOKUP(B859,'Lease Header Detail'!B:B,'Lease Header Detail'!A:A,"ERROR: MISPELLED LEASE NAME",0,1))</f>
        <v/>
      </c>
      <c r="B859" s="10"/>
      <c r="C859" s="122" t="str">
        <f t="shared" si="13"/>
        <v xml:space="preserve"> </v>
      </c>
      <c r="D859" s="10"/>
      <c r="E859" s="126"/>
      <c r="F859" s="81"/>
      <c r="G859" s="116"/>
      <c r="H859" s="116"/>
      <c r="I859" s="116"/>
    </row>
    <row r="860" spans="1:9" s="9" customFormat="1" ht="12.5" x14ac:dyDescent="0.25">
      <c r="A860" s="121" t="str">
        <f>IF(ISBLANK(B860),"",_xlfn.XLOOKUP(B860,'Lease Header Detail'!B:B,'Lease Header Detail'!A:A,"ERROR: MISPELLED LEASE NAME",0,1))</f>
        <v/>
      </c>
      <c r="B860" s="10"/>
      <c r="C860" s="122" t="str">
        <f t="shared" si="13"/>
        <v xml:space="preserve"> </v>
      </c>
      <c r="D860" s="10"/>
      <c r="E860" s="126"/>
      <c r="F860" s="81"/>
      <c r="G860" s="116"/>
      <c r="H860" s="116"/>
      <c r="I860" s="116"/>
    </row>
    <row r="861" spans="1:9" s="9" customFormat="1" ht="12.5" x14ac:dyDescent="0.25">
      <c r="A861" s="121" t="str">
        <f>IF(ISBLANK(B861),"",_xlfn.XLOOKUP(B861,'Lease Header Detail'!B:B,'Lease Header Detail'!A:A,"ERROR: MISPELLED LEASE NAME",0,1))</f>
        <v/>
      </c>
      <c r="B861" s="10"/>
      <c r="C861" s="122" t="str">
        <f t="shared" si="13"/>
        <v xml:space="preserve"> </v>
      </c>
      <c r="D861" s="10"/>
      <c r="E861" s="126"/>
      <c r="F861" s="81"/>
      <c r="G861" s="116"/>
      <c r="H861" s="116"/>
      <c r="I861" s="116"/>
    </row>
    <row r="862" spans="1:9" s="9" customFormat="1" ht="12.5" x14ac:dyDescent="0.25">
      <c r="A862" s="121" t="str">
        <f>IF(ISBLANK(B862),"",_xlfn.XLOOKUP(B862,'Lease Header Detail'!B:B,'Lease Header Detail'!A:A,"ERROR: MISPELLED LEASE NAME",0,1))</f>
        <v/>
      </c>
      <c r="B862" s="10"/>
      <c r="C862" s="122" t="str">
        <f t="shared" si="13"/>
        <v xml:space="preserve"> </v>
      </c>
      <c r="D862" s="10"/>
      <c r="E862" s="126"/>
      <c r="F862" s="81"/>
      <c r="G862" s="116"/>
      <c r="H862" s="116"/>
      <c r="I862" s="116"/>
    </row>
    <row r="863" spans="1:9" s="9" customFormat="1" ht="12.5" x14ac:dyDescent="0.25">
      <c r="A863" s="121" t="str">
        <f>IF(ISBLANK(B863),"",_xlfn.XLOOKUP(B863,'Lease Header Detail'!B:B,'Lease Header Detail'!A:A,"ERROR: MISPELLED LEASE NAME",0,1))</f>
        <v/>
      </c>
      <c r="B863" s="10"/>
      <c r="C863" s="122" t="str">
        <f t="shared" si="13"/>
        <v xml:space="preserve"> </v>
      </c>
      <c r="D863" s="10"/>
      <c r="E863" s="126"/>
      <c r="F863" s="81"/>
      <c r="G863" s="116"/>
      <c r="H863" s="116"/>
      <c r="I863" s="116"/>
    </row>
    <row r="864" spans="1:9" s="9" customFormat="1" ht="12.5" x14ac:dyDescent="0.25">
      <c r="A864" s="121" t="str">
        <f>IF(ISBLANK(B864),"",_xlfn.XLOOKUP(B864,'Lease Header Detail'!B:B,'Lease Header Detail'!A:A,"ERROR: MISPELLED LEASE NAME",0,1))</f>
        <v/>
      </c>
      <c r="B864" s="10"/>
      <c r="C864" s="122" t="str">
        <f t="shared" si="13"/>
        <v xml:space="preserve"> </v>
      </c>
      <c r="D864" s="10"/>
      <c r="E864" s="126"/>
      <c r="F864" s="81"/>
      <c r="G864" s="116"/>
      <c r="H864" s="116"/>
      <c r="I864" s="116"/>
    </row>
    <row r="865" spans="1:9" s="9" customFormat="1" ht="12.5" x14ac:dyDescent="0.25">
      <c r="A865" s="121" t="str">
        <f>IF(ISBLANK(B865),"",_xlfn.XLOOKUP(B865,'Lease Header Detail'!B:B,'Lease Header Detail'!A:A,"ERROR: MISPELLED LEASE NAME",0,1))</f>
        <v/>
      </c>
      <c r="B865" s="10"/>
      <c r="C865" s="122" t="str">
        <f t="shared" si="13"/>
        <v xml:space="preserve"> </v>
      </c>
      <c r="D865" s="10"/>
      <c r="E865" s="126"/>
      <c r="F865" s="81"/>
      <c r="G865" s="116"/>
      <c r="H865" s="116"/>
      <c r="I865" s="116"/>
    </row>
    <row r="866" spans="1:9" s="9" customFormat="1" ht="12.5" x14ac:dyDescent="0.25">
      <c r="A866" s="121" t="str">
        <f>IF(ISBLANK(B866),"",_xlfn.XLOOKUP(B866,'Lease Header Detail'!B:B,'Lease Header Detail'!A:A,"ERROR: MISPELLED LEASE NAME",0,1))</f>
        <v/>
      </c>
      <c r="B866" s="10"/>
      <c r="C866" s="122" t="str">
        <f t="shared" si="13"/>
        <v xml:space="preserve"> </v>
      </c>
      <c r="D866" s="10"/>
      <c r="E866" s="126"/>
      <c r="F866" s="81"/>
      <c r="G866" s="116"/>
      <c r="H866" s="116"/>
      <c r="I866" s="116"/>
    </row>
    <row r="867" spans="1:9" s="9" customFormat="1" ht="12.5" x14ac:dyDescent="0.25">
      <c r="A867" s="121" t="str">
        <f>IF(ISBLANK(B867),"",_xlfn.XLOOKUP(B867,'Lease Header Detail'!B:B,'Lease Header Detail'!A:A,"ERROR: MISPELLED LEASE NAME",0,1))</f>
        <v/>
      </c>
      <c r="B867" s="10"/>
      <c r="C867" s="122" t="str">
        <f t="shared" si="13"/>
        <v xml:space="preserve"> </v>
      </c>
      <c r="D867" s="10"/>
      <c r="E867" s="126"/>
      <c r="F867" s="81"/>
      <c r="G867" s="116"/>
      <c r="H867" s="116"/>
      <c r="I867" s="116"/>
    </row>
    <row r="868" spans="1:9" s="9" customFormat="1" ht="12.5" x14ac:dyDescent="0.25">
      <c r="A868" s="121" t="str">
        <f>IF(ISBLANK(B868),"",_xlfn.XLOOKUP(B868,'Lease Header Detail'!B:B,'Lease Header Detail'!A:A,"ERROR: MISPELLED LEASE NAME",0,1))</f>
        <v/>
      </c>
      <c r="B868" s="10"/>
      <c r="C868" s="122" t="str">
        <f t="shared" si="13"/>
        <v xml:space="preserve"> </v>
      </c>
      <c r="D868" s="10"/>
      <c r="E868" s="126"/>
      <c r="F868" s="81"/>
      <c r="G868" s="116"/>
      <c r="H868" s="116"/>
      <c r="I868" s="116"/>
    </row>
    <row r="869" spans="1:9" s="9" customFormat="1" ht="12.5" x14ac:dyDescent="0.25">
      <c r="A869" s="121" t="str">
        <f>IF(ISBLANK(B869),"",_xlfn.XLOOKUP(B869,'Lease Header Detail'!B:B,'Lease Header Detail'!A:A,"ERROR: MISPELLED LEASE NAME",0,1))</f>
        <v/>
      </c>
      <c r="B869" s="10"/>
      <c r="C869" s="122" t="str">
        <f t="shared" si="13"/>
        <v xml:space="preserve"> </v>
      </c>
      <c r="D869" s="10"/>
      <c r="E869" s="126"/>
      <c r="F869" s="81"/>
      <c r="G869" s="116"/>
      <c r="H869" s="116"/>
      <c r="I869" s="116"/>
    </row>
    <row r="870" spans="1:9" s="9" customFormat="1" ht="12.5" x14ac:dyDescent="0.25">
      <c r="A870" s="121" t="str">
        <f>IF(ISBLANK(B870),"",_xlfn.XLOOKUP(B870,'Lease Header Detail'!B:B,'Lease Header Detail'!A:A,"ERROR: MISPELLED LEASE NAME",0,1))</f>
        <v/>
      </c>
      <c r="B870" s="10"/>
      <c r="C870" s="122" t="str">
        <f t="shared" si="13"/>
        <v xml:space="preserve"> </v>
      </c>
      <c r="D870" s="10"/>
      <c r="E870" s="126"/>
      <c r="F870" s="81"/>
      <c r="G870" s="116"/>
      <c r="H870" s="116"/>
      <c r="I870" s="116"/>
    </row>
    <row r="871" spans="1:9" s="9" customFormat="1" ht="12.5" x14ac:dyDescent="0.25">
      <c r="A871" s="121" t="str">
        <f>IF(ISBLANK(B871),"",_xlfn.XLOOKUP(B871,'Lease Header Detail'!B:B,'Lease Header Detail'!A:A,"ERROR: MISPELLED LEASE NAME",0,1))</f>
        <v/>
      </c>
      <c r="B871" s="10"/>
      <c r="C871" s="122" t="str">
        <f t="shared" si="13"/>
        <v xml:space="preserve"> </v>
      </c>
      <c r="D871" s="10"/>
      <c r="E871" s="126"/>
      <c r="F871" s="81"/>
      <c r="G871" s="116"/>
      <c r="H871" s="116"/>
      <c r="I871" s="116"/>
    </row>
    <row r="872" spans="1:9" s="9" customFormat="1" ht="12.5" x14ac:dyDescent="0.25">
      <c r="A872" s="121" t="str">
        <f>IF(ISBLANK(B872),"",_xlfn.XLOOKUP(B872,'Lease Header Detail'!B:B,'Lease Header Detail'!A:A,"ERROR: MISPELLED LEASE NAME",0,1))</f>
        <v/>
      </c>
      <c r="B872" s="10"/>
      <c r="C872" s="122" t="str">
        <f t="shared" si="13"/>
        <v xml:space="preserve"> </v>
      </c>
      <c r="D872" s="10"/>
      <c r="E872" s="126"/>
      <c r="F872" s="81"/>
      <c r="G872" s="116"/>
      <c r="H872" s="116"/>
      <c r="I872" s="116"/>
    </row>
    <row r="873" spans="1:9" s="9" customFormat="1" ht="12.5" x14ac:dyDescent="0.25">
      <c r="A873" s="121" t="str">
        <f>IF(ISBLANK(B873),"",_xlfn.XLOOKUP(B873,'Lease Header Detail'!B:B,'Lease Header Detail'!A:A,"ERROR: MISPELLED LEASE NAME",0,1))</f>
        <v/>
      </c>
      <c r="B873" s="10"/>
      <c r="C873" s="122" t="str">
        <f t="shared" si="13"/>
        <v xml:space="preserve"> </v>
      </c>
      <c r="D873" s="10"/>
      <c r="E873" s="126"/>
      <c r="F873" s="81"/>
      <c r="G873" s="116"/>
      <c r="H873" s="116"/>
      <c r="I873" s="116"/>
    </row>
    <row r="874" spans="1:9" s="9" customFormat="1" ht="12.5" x14ac:dyDescent="0.25">
      <c r="A874" s="121" t="str">
        <f>IF(ISBLANK(B874),"",_xlfn.XLOOKUP(B874,'Lease Header Detail'!B:B,'Lease Header Detail'!A:A,"ERROR: MISPELLED LEASE NAME",0,1))</f>
        <v/>
      </c>
      <c r="B874" s="10"/>
      <c r="C874" s="122" t="str">
        <f t="shared" si="13"/>
        <v xml:space="preserve"> </v>
      </c>
      <c r="D874" s="10"/>
      <c r="E874" s="126"/>
      <c r="F874" s="81"/>
      <c r="G874" s="116"/>
      <c r="H874" s="116"/>
      <c r="I874" s="116"/>
    </row>
    <row r="875" spans="1:9" s="9" customFormat="1" ht="12.5" x14ac:dyDescent="0.25">
      <c r="A875" s="121" t="str">
        <f>IF(ISBLANK(B875),"",_xlfn.XLOOKUP(B875,'Lease Header Detail'!B:B,'Lease Header Detail'!A:A,"ERROR: MISPELLED LEASE NAME",0,1))</f>
        <v/>
      </c>
      <c r="B875" s="10"/>
      <c r="C875" s="122" t="str">
        <f t="shared" si="13"/>
        <v xml:space="preserve"> </v>
      </c>
      <c r="D875" s="10"/>
      <c r="E875" s="126"/>
      <c r="F875" s="81"/>
      <c r="G875" s="116"/>
      <c r="H875" s="116"/>
      <c r="I875" s="116"/>
    </row>
    <row r="876" spans="1:9" s="9" customFormat="1" ht="12.5" x14ac:dyDescent="0.25">
      <c r="A876" s="121" t="str">
        <f>IF(ISBLANK(B876),"",_xlfn.XLOOKUP(B876,'Lease Header Detail'!B:B,'Lease Header Detail'!A:A,"ERROR: MISPELLED LEASE NAME",0,1))</f>
        <v/>
      </c>
      <c r="B876" s="10"/>
      <c r="C876" s="122" t="str">
        <f t="shared" si="13"/>
        <v xml:space="preserve"> </v>
      </c>
      <c r="D876" s="10"/>
      <c r="E876" s="126"/>
      <c r="F876" s="81"/>
      <c r="G876" s="116"/>
      <c r="H876" s="116"/>
      <c r="I876" s="116"/>
    </row>
    <row r="877" spans="1:9" s="9" customFormat="1" ht="12.5" x14ac:dyDescent="0.25">
      <c r="A877" s="121" t="str">
        <f>IF(ISBLANK(B877),"",_xlfn.XLOOKUP(B877,'Lease Header Detail'!B:B,'Lease Header Detail'!A:A,"ERROR: MISPELLED LEASE NAME",0,1))</f>
        <v/>
      </c>
      <c r="B877" s="10"/>
      <c r="C877" s="122" t="str">
        <f t="shared" si="13"/>
        <v xml:space="preserve"> </v>
      </c>
      <c r="D877" s="10"/>
      <c r="E877" s="126"/>
      <c r="F877" s="81"/>
      <c r="G877" s="116"/>
      <c r="H877" s="116"/>
      <c r="I877" s="116"/>
    </row>
    <row r="878" spans="1:9" s="9" customFormat="1" ht="12.5" x14ac:dyDescent="0.25">
      <c r="A878" s="121" t="str">
        <f>IF(ISBLANK(B878),"",_xlfn.XLOOKUP(B878,'Lease Header Detail'!B:B,'Lease Header Detail'!A:A,"ERROR: MISPELLED LEASE NAME",0,1))</f>
        <v/>
      </c>
      <c r="B878" s="10"/>
      <c r="C878" s="122" t="str">
        <f t="shared" si="13"/>
        <v xml:space="preserve"> </v>
      </c>
      <c r="D878" s="10"/>
      <c r="E878" s="126"/>
      <c r="F878" s="81"/>
      <c r="G878" s="116"/>
      <c r="H878" s="116"/>
      <c r="I878" s="116"/>
    </row>
    <row r="879" spans="1:9" s="9" customFormat="1" ht="12.5" x14ac:dyDescent="0.25">
      <c r="A879" s="121" t="str">
        <f>IF(ISBLANK(B879),"",_xlfn.XLOOKUP(B879,'Lease Header Detail'!B:B,'Lease Header Detail'!A:A,"ERROR: MISPELLED LEASE NAME",0,1))</f>
        <v/>
      </c>
      <c r="B879" s="10"/>
      <c r="C879" s="122" t="str">
        <f t="shared" si="13"/>
        <v xml:space="preserve"> </v>
      </c>
      <c r="D879" s="10"/>
      <c r="E879" s="126"/>
      <c r="F879" s="81"/>
      <c r="G879" s="116"/>
      <c r="H879" s="116"/>
      <c r="I879" s="116"/>
    </row>
    <row r="880" spans="1:9" s="9" customFormat="1" ht="12.5" x14ac:dyDescent="0.25">
      <c r="A880" s="121" t="str">
        <f>IF(ISBLANK(B880),"",_xlfn.XLOOKUP(B880,'Lease Header Detail'!B:B,'Lease Header Detail'!A:A,"ERROR: MISPELLED LEASE NAME",0,1))</f>
        <v/>
      </c>
      <c r="B880" s="10"/>
      <c r="C880" s="122" t="str">
        <f t="shared" si="13"/>
        <v xml:space="preserve"> </v>
      </c>
      <c r="D880" s="10"/>
      <c r="E880" s="126"/>
      <c r="F880" s="81"/>
      <c r="G880" s="116"/>
      <c r="H880" s="116"/>
      <c r="I880" s="116"/>
    </row>
    <row r="881" spans="1:9" s="9" customFormat="1" ht="12.5" x14ac:dyDescent="0.25">
      <c r="A881" s="121" t="str">
        <f>IF(ISBLANK(B881),"",_xlfn.XLOOKUP(B881,'Lease Header Detail'!B:B,'Lease Header Detail'!A:A,"ERROR: MISPELLED LEASE NAME",0,1))</f>
        <v/>
      </c>
      <c r="B881" s="10"/>
      <c r="C881" s="122" t="str">
        <f t="shared" si="13"/>
        <v xml:space="preserve"> </v>
      </c>
      <c r="D881" s="10"/>
      <c r="E881" s="126"/>
      <c r="F881" s="81"/>
      <c r="G881" s="116"/>
      <c r="H881" s="116"/>
      <c r="I881" s="116"/>
    </row>
    <row r="882" spans="1:9" s="9" customFormat="1" ht="12.5" x14ac:dyDescent="0.25">
      <c r="A882" s="121" t="str">
        <f>IF(ISBLANK(B882),"",_xlfn.XLOOKUP(B882,'Lease Header Detail'!B:B,'Lease Header Detail'!A:A,"ERROR: MISPELLED LEASE NAME",0,1))</f>
        <v/>
      </c>
      <c r="B882" s="10"/>
      <c r="C882" s="122" t="str">
        <f t="shared" si="13"/>
        <v xml:space="preserve"> </v>
      </c>
      <c r="D882" s="10"/>
      <c r="E882" s="126"/>
      <c r="F882" s="81"/>
      <c r="G882" s="116"/>
      <c r="H882" s="116"/>
      <c r="I882" s="116"/>
    </row>
    <row r="883" spans="1:9" s="9" customFormat="1" ht="12.5" x14ac:dyDescent="0.25">
      <c r="A883" s="121" t="str">
        <f>IF(ISBLANK(B883),"",_xlfn.XLOOKUP(B883,'Lease Header Detail'!B:B,'Lease Header Detail'!A:A,"ERROR: MISPELLED LEASE NAME",0,1))</f>
        <v/>
      </c>
      <c r="B883" s="10"/>
      <c r="C883" s="122" t="str">
        <f t="shared" si="13"/>
        <v xml:space="preserve"> </v>
      </c>
      <c r="D883" s="10"/>
      <c r="E883" s="126"/>
      <c r="F883" s="81"/>
      <c r="G883" s="116"/>
      <c r="H883" s="116"/>
      <c r="I883" s="116"/>
    </row>
    <row r="884" spans="1:9" s="9" customFormat="1" ht="12.5" x14ac:dyDescent="0.25">
      <c r="A884" s="121" t="str">
        <f>IF(ISBLANK(B884),"",_xlfn.XLOOKUP(B884,'Lease Header Detail'!B:B,'Lease Header Detail'!A:A,"ERROR: MISPELLED LEASE NAME",0,1))</f>
        <v/>
      </c>
      <c r="B884" s="10"/>
      <c r="C884" s="122" t="str">
        <f t="shared" si="13"/>
        <v xml:space="preserve"> </v>
      </c>
      <c r="D884" s="10"/>
      <c r="E884" s="126"/>
      <c r="F884" s="81"/>
      <c r="G884" s="116"/>
      <c r="H884" s="116"/>
      <c r="I884" s="116"/>
    </row>
    <row r="885" spans="1:9" s="9" customFormat="1" ht="12.5" x14ac:dyDescent="0.25">
      <c r="A885" s="121" t="str">
        <f>IF(ISBLANK(B885),"",_xlfn.XLOOKUP(B885,'Lease Header Detail'!B:B,'Lease Header Detail'!A:A,"ERROR: MISPELLED LEASE NAME",0,1))</f>
        <v/>
      </c>
      <c r="B885" s="10"/>
      <c r="C885" s="122" t="str">
        <f t="shared" si="13"/>
        <v xml:space="preserve"> </v>
      </c>
      <c r="D885" s="10"/>
      <c r="E885" s="126"/>
      <c r="F885" s="81"/>
      <c r="G885" s="116"/>
      <c r="H885" s="116"/>
      <c r="I885" s="116"/>
    </row>
    <row r="886" spans="1:9" s="9" customFormat="1" ht="12.5" x14ac:dyDescent="0.25">
      <c r="A886" s="121" t="str">
        <f>IF(ISBLANK(B886),"",_xlfn.XLOOKUP(B886,'Lease Header Detail'!B:B,'Lease Header Detail'!A:A,"ERROR: MISPELLED LEASE NAME",0,1))</f>
        <v/>
      </c>
      <c r="B886" s="10"/>
      <c r="C886" s="122" t="str">
        <f t="shared" si="13"/>
        <v xml:space="preserve"> </v>
      </c>
      <c r="D886" s="10"/>
      <c r="E886" s="126"/>
      <c r="F886" s="81"/>
      <c r="G886" s="116"/>
      <c r="H886" s="116"/>
      <c r="I886" s="116"/>
    </row>
    <row r="887" spans="1:9" s="9" customFormat="1" ht="12.5" x14ac:dyDescent="0.25">
      <c r="A887" s="121" t="str">
        <f>IF(ISBLANK(B887),"",_xlfn.XLOOKUP(B887,'Lease Header Detail'!B:B,'Lease Header Detail'!A:A,"ERROR: MISPELLED LEASE NAME",0,1))</f>
        <v/>
      </c>
      <c r="B887" s="10"/>
      <c r="C887" s="122" t="str">
        <f t="shared" si="13"/>
        <v xml:space="preserve"> </v>
      </c>
      <c r="D887" s="10"/>
      <c r="E887" s="126"/>
      <c r="F887" s="81"/>
      <c r="G887" s="116"/>
      <c r="H887" s="116"/>
      <c r="I887" s="116"/>
    </row>
    <row r="888" spans="1:9" s="9" customFormat="1" ht="12.5" x14ac:dyDescent="0.25">
      <c r="A888" s="121" t="str">
        <f>IF(ISBLANK(B888),"",_xlfn.XLOOKUP(B888,'Lease Header Detail'!B:B,'Lease Header Detail'!A:A,"ERROR: MISPELLED LEASE NAME",0,1))</f>
        <v/>
      </c>
      <c r="B888" s="10"/>
      <c r="C888" s="122" t="str">
        <f t="shared" si="13"/>
        <v xml:space="preserve"> </v>
      </c>
      <c r="D888" s="10"/>
      <c r="E888" s="126"/>
      <c r="F888" s="81"/>
      <c r="G888" s="116"/>
      <c r="H888" s="116"/>
      <c r="I888" s="116"/>
    </row>
    <row r="889" spans="1:9" s="9" customFormat="1" ht="12.5" x14ac:dyDescent="0.25">
      <c r="A889" s="121" t="str">
        <f>IF(ISBLANK(B889),"",_xlfn.XLOOKUP(B889,'Lease Header Detail'!B:B,'Lease Header Detail'!A:A,"ERROR: MISPELLED LEASE NAME",0,1))</f>
        <v/>
      </c>
      <c r="B889" s="10"/>
      <c r="C889" s="122" t="str">
        <f t="shared" si="13"/>
        <v xml:space="preserve"> </v>
      </c>
      <c r="D889" s="10"/>
      <c r="E889" s="126"/>
      <c r="F889" s="81"/>
      <c r="G889" s="116"/>
      <c r="H889" s="116"/>
      <c r="I889" s="116"/>
    </row>
    <row r="890" spans="1:9" s="9" customFormat="1" ht="12.5" x14ac:dyDescent="0.25">
      <c r="A890" s="121" t="str">
        <f>IF(ISBLANK(B890),"",_xlfn.XLOOKUP(B890,'Lease Header Detail'!B:B,'Lease Header Detail'!A:A,"ERROR: MISPELLED LEASE NAME",0,1))</f>
        <v/>
      </c>
      <c r="B890" s="10"/>
      <c r="C890" s="122" t="str">
        <f t="shared" si="13"/>
        <v xml:space="preserve"> </v>
      </c>
      <c r="D890" s="10"/>
      <c r="E890" s="126"/>
      <c r="F890" s="81"/>
      <c r="G890" s="116"/>
      <c r="H890" s="116"/>
      <c r="I890" s="116"/>
    </row>
    <row r="891" spans="1:9" s="9" customFormat="1" ht="12.5" x14ac:dyDescent="0.25">
      <c r="A891" s="121" t="str">
        <f>IF(ISBLANK(B891),"",_xlfn.XLOOKUP(B891,'Lease Header Detail'!B:B,'Lease Header Detail'!A:A,"ERROR: MISPELLED LEASE NAME",0,1))</f>
        <v/>
      </c>
      <c r="B891" s="10"/>
      <c r="C891" s="122" t="str">
        <f t="shared" si="13"/>
        <v xml:space="preserve"> </v>
      </c>
      <c r="D891" s="10"/>
      <c r="E891" s="126"/>
      <c r="F891" s="81"/>
      <c r="G891" s="116"/>
      <c r="H891" s="116"/>
      <c r="I891" s="116"/>
    </row>
    <row r="892" spans="1:9" s="9" customFormat="1" ht="12.5" x14ac:dyDescent="0.25">
      <c r="A892" s="121" t="str">
        <f>IF(ISBLANK(B892),"",_xlfn.XLOOKUP(B892,'Lease Header Detail'!B:B,'Lease Header Detail'!A:A,"ERROR: MISPELLED LEASE NAME",0,1))</f>
        <v/>
      </c>
      <c r="B892" s="10"/>
      <c r="C892" s="122" t="str">
        <f t="shared" si="13"/>
        <v xml:space="preserve"> </v>
      </c>
      <c r="D892" s="10"/>
      <c r="E892" s="126"/>
      <c r="F892" s="81"/>
      <c r="G892" s="116"/>
      <c r="H892" s="116"/>
      <c r="I892" s="116"/>
    </row>
    <row r="893" spans="1:9" s="9" customFormat="1" ht="12.5" x14ac:dyDescent="0.25">
      <c r="A893" s="121" t="str">
        <f>IF(ISBLANK(B893),"",_xlfn.XLOOKUP(B893,'Lease Header Detail'!B:B,'Lease Header Detail'!A:A,"ERROR: MISPELLED LEASE NAME",0,1))</f>
        <v/>
      </c>
      <c r="B893" s="10"/>
      <c r="C893" s="122" t="str">
        <f t="shared" si="13"/>
        <v xml:space="preserve"> </v>
      </c>
      <c r="D893" s="10"/>
      <c r="E893" s="126"/>
      <c r="F893" s="81"/>
      <c r="G893" s="116"/>
      <c r="H893" s="116"/>
      <c r="I893" s="116"/>
    </row>
    <row r="894" spans="1:9" s="9" customFormat="1" ht="12.5" x14ac:dyDescent="0.25">
      <c r="A894" s="121" t="str">
        <f>IF(ISBLANK(B894),"",_xlfn.XLOOKUP(B894,'Lease Header Detail'!B:B,'Lease Header Detail'!A:A,"ERROR: MISPELLED LEASE NAME",0,1))</f>
        <v/>
      </c>
      <c r="B894" s="10"/>
      <c r="C894" s="122" t="str">
        <f t="shared" si="13"/>
        <v xml:space="preserve"> </v>
      </c>
      <c r="D894" s="10"/>
      <c r="E894" s="126"/>
      <c r="F894" s="81"/>
      <c r="G894" s="116"/>
      <c r="H894" s="116"/>
      <c r="I894" s="116"/>
    </row>
    <row r="895" spans="1:9" s="9" customFormat="1" ht="12.5" x14ac:dyDescent="0.25">
      <c r="A895" s="121" t="str">
        <f>IF(ISBLANK(B895),"",_xlfn.XLOOKUP(B895,'Lease Header Detail'!B:B,'Lease Header Detail'!A:A,"ERROR: MISPELLED LEASE NAME",0,1))</f>
        <v/>
      </c>
      <c r="B895" s="10"/>
      <c r="C895" s="122" t="str">
        <f t="shared" si="13"/>
        <v xml:space="preserve"> </v>
      </c>
      <c r="D895" s="10"/>
      <c r="E895" s="126"/>
      <c r="F895" s="81"/>
      <c r="G895" s="116"/>
      <c r="H895" s="116"/>
      <c r="I895" s="116"/>
    </row>
    <row r="896" spans="1:9" s="9" customFormat="1" ht="12.5" x14ac:dyDescent="0.25">
      <c r="A896" s="121" t="str">
        <f>IF(ISBLANK(B896),"",_xlfn.XLOOKUP(B896,'Lease Header Detail'!B:B,'Lease Header Detail'!A:A,"ERROR: MISPELLED LEASE NAME",0,1))</f>
        <v/>
      </c>
      <c r="B896" s="10"/>
      <c r="C896" s="122" t="str">
        <f t="shared" si="13"/>
        <v xml:space="preserve"> </v>
      </c>
      <c r="D896" s="10"/>
      <c r="E896" s="126"/>
      <c r="F896" s="81"/>
      <c r="G896" s="116"/>
      <c r="H896" s="116"/>
      <c r="I896" s="116"/>
    </row>
    <row r="897" spans="1:9" s="9" customFormat="1" ht="12.5" x14ac:dyDescent="0.25">
      <c r="A897" s="121" t="str">
        <f>IF(ISBLANK(B897),"",_xlfn.XLOOKUP(B897,'Lease Header Detail'!B:B,'Lease Header Detail'!A:A,"ERROR: MISPELLED LEASE NAME",0,1))</f>
        <v/>
      </c>
      <c r="B897" s="10"/>
      <c r="C897" s="122" t="str">
        <f t="shared" si="13"/>
        <v xml:space="preserve"> </v>
      </c>
      <c r="D897" s="10"/>
      <c r="E897" s="126"/>
      <c r="F897" s="81"/>
      <c r="G897" s="116"/>
      <c r="H897" s="116"/>
      <c r="I897" s="116"/>
    </row>
    <row r="898" spans="1:9" s="9" customFormat="1" ht="12.5" x14ac:dyDescent="0.25">
      <c r="A898" s="121" t="str">
        <f>IF(ISBLANK(B898),"",_xlfn.XLOOKUP(B898,'Lease Header Detail'!B:B,'Lease Header Detail'!A:A,"ERROR: MISPELLED LEASE NAME",0,1))</f>
        <v/>
      </c>
      <c r="B898" s="10"/>
      <c r="C898" s="122" t="str">
        <f t="shared" si="13"/>
        <v xml:space="preserve"> </v>
      </c>
      <c r="D898" s="10"/>
      <c r="E898" s="126"/>
      <c r="F898" s="81"/>
      <c r="G898" s="116"/>
      <c r="H898" s="116"/>
      <c r="I898" s="116"/>
    </row>
    <row r="899" spans="1:9" s="9" customFormat="1" ht="12.5" x14ac:dyDescent="0.25">
      <c r="A899" s="121" t="str">
        <f>IF(ISBLANK(B899),"",_xlfn.XLOOKUP(B899,'Lease Header Detail'!B:B,'Lease Header Detail'!A:A,"ERROR: MISPELLED LEASE NAME",0,1))</f>
        <v/>
      </c>
      <c r="B899" s="10"/>
      <c r="C899" s="122" t="str">
        <f t="shared" si="13"/>
        <v xml:space="preserve"> </v>
      </c>
      <c r="D899" s="10"/>
      <c r="E899" s="126"/>
      <c r="F899" s="81"/>
      <c r="G899" s="116"/>
      <c r="H899" s="116"/>
      <c r="I899" s="116"/>
    </row>
    <row r="900" spans="1:9" s="9" customFormat="1" ht="12.5" x14ac:dyDescent="0.25">
      <c r="A900" s="121" t="str">
        <f>IF(ISBLANK(B900),"",_xlfn.XLOOKUP(B900,'Lease Header Detail'!B:B,'Lease Header Detail'!A:A,"ERROR: MISPELLED LEASE NAME",0,1))</f>
        <v/>
      </c>
      <c r="B900" s="10"/>
      <c r="C900" s="122" t="str">
        <f t="shared" si="13"/>
        <v xml:space="preserve"> </v>
      </c>
      <c r="D900" s="10"/>
      <c r="E900" s="126"/>
      <c r="F900" s="81"/>
      <c r="G900" s="116"/>
      <c r="H900" s="116"/>
      <c r="I900" s="116"/>
    </row>
    <row r="901" spans="1:9" s="9" customFormat="1" ht="12.5" x14ac:dyDescent="0.25">
      <c r="A901" s="121" t="str">
        <f>IF(ISBLANK(B901),"",_xlfn.XLOOKUP(B901,'Lease Header Detail'!B:B,'Lease Header Detail'!A:A,"ERROR: MISPELLED LEASE NAME",0,1))</f>
        <v/>
      </c>
      <c r="B901" s="10"/>
      <c r="C901" s="122" t="str">
        <f t="shared" si="13"/>
        <v xml:space="preserve"> </v>
      </c>
      <c r="D901" s="10"/>
      <c r="E901" s="126"/>
      <c r="F901" s="81"/>
      <c r="G901" s="116"/>
      <c r="H901" s="116"/>
      <c r="I901" s="116"/>
    </row>
    <row r="902" spans="1:9" s="9" customFormat="1" ht="12.5" x14ac:dyDescent="0.25">
      <c r="A902" s="121" t="str">
        <f>IF(ISBLANK(B902),"",_xlfn.XLOOKUP(B902,'Lease Header Detail'!B:B,'Lease Header Detail'!A:A,"ERROR: MISPELLED LEASE NAME",0,1))</f>
        <v/>
      </c>
      <c r="B902" s="10"/>
      <c r="C902" s="122" t="str">
        <f t="shared" si="13"/>
        <v xml:space="preserve"> </v>
      </c>
      <c r="D902" s="10"/>
      <c r="E902" s="126"/>
      <c r="F902" s="81"/>
      <c r="G902" s="116"/>
      <c r="H902" s="116"/>
      <c r="I902" s="116"/>
    </row>
    <row r="903" spans="1:9" s="9" customFormat="1" ht="12.5" x14ac:dyDescent="0.25">
      <c r="A903" s="121" t="str">
        <f>IF(ISBLANK(B903),"",_xlfn.XLOOKUP(B903,'Lease Header Detail'!B:B,'Lease Header Detail'!A:A,"ERROR: MISPELLED LEASE NAME",0,1))</f>
        <v/>
      </c>
      <c r="B903" s="10"/>
      <c r="C903" s="122" t="str">
        <f t="shared" si="13"/>
        <v xml:space="preserve"> </v>
      </c>
      <c r="D903" s="10"/>
      <c r="E903" s="126"/>
      <c r="F903" s="81"/>
      <c r="G903" s="116"/>
      <c r="H903" s="116"/>
      <c r="I903" s="116"/>
    </row>
    <row r="904" spans="1:9" s="9" customFormat="1" ht="12.5" x14ac:dyDescent="0.25">
      <c r="A904" s="121" t="str">
        <f>IF(ISBLANK(B904),"",_xlfn.XLOOKUP(B904,'Lease Header Detail'!B:B,'Lease Header Detail'!A:A,"ERROR: MISPELLED LEASE NAME",0,1))</f>
        <v/>
      </c>
      <c r="B904" s="10"/>
      <c r="C904" s="122" t="str">
        <f t="shared" ref="C904:C967" si="14">CONCATENATE(A904," ",B904)</f>
        <v xml:space="preserve"> </v>
      </c>
      <c r="D904" s="10"/>
      <c r="E904" s="126"/>
      <c r="F904" s="81"/>
      <c r="G904" s="116"/>
      <c r="H904" s="116"/>
      <c r="I904" s="116"/>
    </row>
    <row r="905" spans="1:9" s="9" customFormat="1" ht="12.5" x14ac:dyDescent="0.25">
      <c r="A905" s="121" t="str">
        <f>IF(ISBLANK(B905),"",_xlfn.XLOOKUP(B905,'Lease Header Detail'!B:B,'Lease Header Detail'!A:A,"ERROR: MISPELLED LEASE NAME",0,1))</f>
        <v/>
      </c>
      <c r="B905" s="10"/>
      <c r="C905" s="122" t="str">
        <f t="shared" si="14"/>
        <v xml:space="preserve"> </v>
      </c>
      <c r="D905" s="10"/>
      <c r="E905" s="126"/>
      <c r="F905" s="81"/>
      <c r="G905" s="116"/>
      <c r="H905" s="116"/>
      <c r="I905" s="116"/>
    </row>
    <row r="906" spans="1:9" s="9" customFormat="1" ht="12.5" x14ac:dyDescent="0.25">
      <c r="A906" s="121" t="str">
        <f>IF(ISBLANK(B906),"",_xlfn.XLOOKUP(B906,'Lease Header Detail'!B:B,'Lease Header Detail'!A:A,"ERROR: MISPELLED LEASE NAME",0,1))</f>
        <v/>
      </c>
      <c r="B906" s="10"/>
      <c r="C906" s="122" t="str">
        <f t="shared" si="14"/>
        <v xml:space="preserve"> </v>
      </c>
      <c r="D906" s="10"/>
      <c r="E906" s="126"/>
      <c r="F906" s="81"/>
      <c r="G906" s="116"/>
      <c r="H906" s="116"/>
      <c r="I906" s="116"/>
    </row>
    <row r="907" spans="1:9" s="9" customFormat="1" ht="12.5" x14ac:dyDescent="0.25">
      <c r="A907" s="121" t="str">
        <f>IF(ISBLANK(B907),"",_xlfn.XLOOKUP(B907,'Lease Header Detail'!B:B,'Lease Header Detail'!A:A,"ERROR: MISPELLED LEASE NAME",0,1))</f>
        <v/>
      </c>
      <c r="B907" s="10"/>
      <c r="C907" s="122" t="str">
        <f t="shared" si="14"/>
        <v xml:space="preserve"> </v>
      </c>
      <c r="D907" s="10"/>
      <c r="E907" s="126"/>
      <c r="F907" s="81"/>
      <c r="G907" s="116"/>
      <c r="H907" s="116"/>
      <c r="I907" s="116"/>
    </row>
    <row r="908" spans="1:9" s="9" customFormat="1" ht="12.5" x14ac:dyDescent="0.25">
      <c r="A908" s="121" t="str">
        <f>IF(ISBLANK(B908),"",_xlfn.XLOOKUP(B908,'Lease Header Detail'!B:B,'Lease Header Detail'!A:A,"ERROR: MISPELLED LEASE NAME",0,1))</f>
        <v/>
      </c>
      <c r="B908" s="10"/>
      <c r="C908" s="122" t="str">
        <f t="shared" si="14"/>
        <v xml:space="preserve"> </v>
      </c>
      <c r="D908" s="10"/>
      <c r="E908" s="126"/>
      <c r="F908" s="81"/>
      <c r="G908" s="116"/>
      <c r="H908" s="116"/>
      <c r="I908" s="116"/>
    </row>
    <row r="909" spans="1:9" s="9" customFormat="1" ht="12.5" x14ac:dyDescent="0.25">
      <c r="A909" s="121" t="str">
        <f>IF(ISBLANK(B909),"",_xlfn.XLOOKUP(B909,'Lease Header Detail'!B:B,'Lease Header Detail'!A:A,"ERROR: MISPELLED LEASE NAME",0,1))</f>
        <v/>
      </c>
      <c r="B909" s="10"/>
      <c r="C909" s="122" t="str">
        <f t="shared" si="14"/>
        <v xml:space="preserve"> </v>
      </c>
      <c r="D909" s="10"/>
      <c r="E909" s="126"/>
      <c r="F909" s="81"/>
      <c r="G909" s="116"/>
      <c r="H909" s="116"/>
      <c r="I909" s="116"/>
    </row>
    <row r="910" spans="1:9" s="9" customFormat="1" ht="12.5" x14ac:dyDescent="0.25">
      <c r="A910" s="121" t="str">
        <f>IF(ISBLANK(B910),"",_xlfn.XLOOKUP(B910,'Lease Header Detail'!B:B,'Lease Header Detail'!A:A,"ERROR: MISPELLED LEASE NAME",0,1))</f>
        <v/>
      </c>
      <c r="B910" s="10"/>
      <c r="C910" s="122" t="str">
        <f t="shared" si="14"/>
        <v xml:space="preserve"> </v>
      </c>
      <c r="D910" s="10"/>
      <c r="E910" s="126"/>
      <c r="F910" s="81"/>
      <c r="G910" s="116"/>
      <c r="H910" s="116"/>
      <c r="I910" s="116"/>
    </row>
    <row r="911" spans="1:9" s="9" customFormat="1" ht="12.5" x14ac:dyDescent="0.25">
      <c r="A911" s="121" t="str">
        <f>IF(ISBLANK(B911),"",_xlfn.XLOOKUP(B911,'Lease Header Detail'!B:B,'Lease Header Detail'!A:A,"ERROR: MISPELLED LEASE NAME",0,1))</f>
        <v/>
      </c>
      <c r="B911" s="10"/>
      <c r="C911" s="122" t="str">
        <f t="shared" si="14"/>
        <v xml:space="preserve"> </v>
      </c>
      <c r="D911" s="10"/>
      <c r="E911" s="126"/>
      <c r="F911" s="81"/>
      <c r="G911" s="116"/>
      <c r="H911" s="116"/>
      <c r="I911" s="116"/>
    </row>
    <row r="912" spans="1:9" s="9" customFormat="1" ht="12.5" x14ac:dyDescent="0.25">
      <c r="A912" s="121" t="str">
        <f>IF(ISBLANK(B912),"",_xlfn.XLOOKUP(B912,'Lease Header Detail'!B:B,'Lease Header Detail'!A:A,"ERROR: MISPELLED LEASE NAME",0,1))</f>
        <v/>
      </c>
      <c r="B912" s="10"/>
      <c r="C912" s="122" t="str">
        <f t="shared" si="14"/>
        <v xml:space="preserve"> </v>
      </c>
      <c r="D912" s="10"/>
      <c r="E912" s="126"/>
      <c r="F912" s="81"/>
      <c r="G912" s="116"/>
      <c r="H912" s="116"/>
      <c r="I912" s="116"/>
    </row>
    <row r="913" spans="1:9" s="9" customFormat="1" ht="12.5" x14ac:dyDescent="0.25">
      <c r="A913" s="121" t="str">
        <f>IF(ISBLANK(B913),"",_xlfn.XLOOKUP(B913,'Lease Header Detail'!B:B,'Lease Header Detail'!A:A,"ERROR: MISPELLED LEASE NAME",0,1))</f>
        <v/>
      </c>
      <c r="B913" s="10"/>
      <c r="C913" s="122" t="str">
        <f t="shared" si="14"/>
        <v xml:space="preserve"> </v>
      </c>
      <c r="D913" s="10"/>
      <c r="E913" s="126"/>
      <c r="F913" s="81"/>
      <c r="G913" s="116"/>
      <c r="H913" s="116"/>
      <c r="I913" s="116"/>
    </row>
    <row r="914" spans="1:9" s="9" customFormat="1" ht="12.5" x14ac:dyDescent="0.25">
      <c r="A914" s="121" t="str">
        <f>IF(ISBLANK(B914),"",_xlfn.XLOOKUP(B914,'Lease Header Detail'!B:B,'Lease Header Detail'!A:A,"ERROR: MISPELLED LEASE NAME",0,1))</f>
        <v/>
      </c>
      <c r="B914" s="10"/>
      <c r="C914" s="122" t="str">
        <f t="shared" si="14"/>
        <v xml:space="preserve"> </v>
      </c>
      <c r="D914" s="10"/>
      <c r="E914" s="126"/>
      <c r="F914" s="81"/>
      <c r="G914" s="116"/>
      <c r="H914" s="116"/>
      <c r="I914" s="116"/>
    </row>
    <row r="915" spans="1:9" s="9" customFormat="1" ht="12.5" x14ac:dyDescent="0.25">
      <c r="A915" s="121" t="str">
        <f>IF(ISBLANK(B915),"",_xlfn.XLOOKUP(B915,'Lease Header Detail'!B:B,'Lease Header Detail'!A:A,"ERROR: MISPELLED LEASE NAME",0,1))</f>
        <v/>
      </c>
      <c r="B915" s="10"/>
      <c r="C915" s="122" t="str">
        <f t="shared" si="14"/>
        <v xml:space="preserve"> </v>
      </c>
      <c r="D915" s="10"/>
      <c r="E915" s="126"/>
      <c r="F915" s="81"/>
      <c r="G915" s="116"/>
      <c r="H915" s="116"/>
      <c r="I915" s="116"/>
    </row>
    <row r="916" spans="1:9" s="9" customFormat="1" ht="12.5" x14ac:dyDescent="0.25">
      <c r="A916" s="121" t="str">
        <f>IF(ISBLANK(B916),"",_xlfn.XLOOKUP(B916,'Lease Header Detail'!B:B,'Lease Header Detail'!A:A,"ERROR: MISPELLED LEASE NAME",0,1))</f>
        <v/>
      </c>
      <c r="B916" s="10"/>
      <c r="C916" s="122" t="str">
        <f t="shared" si="14"/>
        <v xml:space="preserve"> </v>
      </c>
      <c r="D916" s="10"/>
      <c r="E916" s="126"/>
      <c r="F916" s="81"/>
      <c r="G916" s="116"/>
      <c r="H916" s="116"/>
      <c r="I916" s="116"/>
    </row>
    <row r="917" spans="1:9" s="9" customFormat="1" ht="12.5" x14ac:dyDescent="0.25">
      <c r="A917" s="121" t="str">
        <f>IF(ISBLANK(B917),"",_xlfn.XLOOKUP(B917,'Lease Header Detail'!B:B,'Lease Header Detail'!A:A,"ERROR: MISPELLED LEASE NAME",0,1))</f>
        <v/>
      </c>
      <c r="B917" s="10"/>
      <c r="C917" s="122" t="str">
        <f t="shared" si="14"/>
        <v xml:space="preserve"> </v>
      </c>
      <c r="D917" s="10"/>
      <c r="E917" s="126"/>
      <c r="F917" s="81"/>
      <c r="G917" s="116"/>
      <c r="H917" s="116"/>
      <c r="I917" s="116"/>
    </row>
    <row r="918" spans="1:9" s="9" customFormat="1" ht="12.5" x14ac:dyDescent="0.25">
      <c r="A918" s="121" t="str">
        <f>IF(ISBLANK(B918),"",_xlfn.XLOOKUP(B918,'Lease Header Detail'!B:B,'Lease Header Detail'!A:A,"ERROR: MISPELLED LEASE NAME",0,1))</f>
        <v/>
      </c>
      <c r="B918" s="10"/>
      <c r="C918" s="122" t="str">
        <f t="shared" si="14"/>
        <v xml:space="preserve"> </v>
      </c>
      <c r="D918" s="10"/>
      <c r="E918" s="126"/>
      <c r="F918" s="81"/>
      <c r="G918" s="116"/>
      <c r="H918" s="116"/>
      <c r="I918" s="116"/>
    </row>
    <row r="919" spans="1:9" s="9" customFormat="1" ht="12.5" x14ac:dyDescent="0.25">
      <c r="A919" s="121" t="str">
        <f>IF(ISBLANK(B919),"",_xlfn.XLOOKUP(B919,'Lease Header Detail'!B:B,'Lease Header Detail'!A:A,"ERROR: MISPELLED LEASE NAME",0,1))</f>
        <v/>
      </c>
      <c r="B919" s="10"/>
      <c r="C919" s="122" t="str">
        <f t="shared" si="14"/>
        <v xml:space="preserve"> </v>
      </c>
      <c r="D919" s="10"/>
      <c r="E919" s="126"/>
      <c r="F919" s="81"/>
      <c r="G919" s="116"/>
      <c r="H919" s="116"/>
      <c r="I919" s="116"/>
    </row>
    <row r="920" spans="1:9" s="9" customFormat="1" ht="12.5" x14ac:dyDescent="0.25">
      <c r="A920" s="121" t="str">
        <f>IF(ISBLANK(B920),"",_xlfn.XLOOKUP(B920,'Lease Header Detail'!B:B,'Lease Header Detail'!A:A,"ERROR: MISPELLED LEASE NAME",0,1))</f>
        <v/>
      </c>
      <c r="B920" s="10"/>
      <c r="C920" s="122" t="str">
        <f t="shared" si="14"/>
        <v xml:space="preserve"> </v>
      </c>
      <c r="D920" s="10"/>
      <c r="E920" s="126"/>
      <c r="F920" s="81"/>
      <c r="G920" s="116"/>
      <c r="H920" s="116"/>
      <c r="I920" s="116"/>
    </row>
    <row r="921" spans="1:9" s="9" customFormat="1" ht="12.5" x14ac:dyDescent="0.25">
      <c r="A921" s="121" t="str">
        <f>IF(ISBLANK(B921),"",_xlfn.XLOOKUP(B921,'Lease Header Detail'!B:B,'Lease Header Detail'!A:A,"ERROR: MISPELLED LEASE NAME",0,1))</f>
        <v/>
      </c>
      <c r="B921" s="10"/>
      <c r="C921" s="122" t="str">
        <f t="shared" si="14"/>
        <v xml:space="preserve"> </v>
      </c>
      <c r="D921" s="10"/>
      <c r="E921" s="126"/>
      <c r="F921" s="81"/>
      <c r="G921" s="116"/>
      <c r="H921" s="116"/>
      <c r="I921" s="116"/>
    </row>
    <row r="922" spans="1:9" s="9" customFormat="1" ht="12.5" x14ac:dyDescent="0.25">
      <c r="A922" s="121" t="str">
        <f>IF(ISBLANK(B922),"",_xlfn.XLOOKUP(B922,'Lease Header Detail'!B:B,'Lease Header Detail'!A:A,"ERROR: MISPELLED LEASE NAME",0,1))</f>
        <v/>
      </c>
      <c r="B922" s="10"/>
      <c r="C922" s="122" t="str">
        <f t="shared" si="14"/>
        <v xml:space="preserve"> </v>
      </c>
      <c r="D922" s="10"/>
      <c r="E922" s="126"/>
      <c r="F922" s="81"/>
      <c r="G922" s="116"/>
      <c r="H922" s="116"/>
      <c r="I922" s="116"/>
    </row>
    <row r="923" spans="1:9" s="9" customFormat="1" ht="12.5" x14ac:dyDescent="0.25">
      <c r="A923" s="121" t="str">
        <f>IF(ISBLANK(B923),"",_xlfn.XLOOKUP(B923,'Lease Header Detail'!B:B,'Lease Header Detail'!A:A,"ERROR: MISPELLED LEASE NAME",0,1))</f>
        <v/>
      </c>
      <c r="B923" s="10"/>
      <c r="C923" s="122" t="str">
        <f t="shared" si="14"/>
        <v xml:space="preserve"> </v>
      </c>
      <c r="D923" s="10"/>
      <c r="E923" s="126"/>
      <c r="F923" s="81"/>
      <c r="G923" s="116"/>
      <c r="H923" s="116"/>
      <c r="I923" s="116"/>
    </row>
    <row r="924" spans="1:9" s="9" customFormat="1" ht="12.5" x14ac:dyDescent="0.25">
      <c r="A924" s="121" t="str">
        <f>IF(ISBLANK(B924),"",_xlfn.XLOOKUP(B924,'Lease Header Detail'!B:B,'Lease Header Detail'!A:A,"ERROR: MISPELLED LEASE NAME",0,1))</f>
        <v/>
      </c>
      <c r="B924" s="10"/>
      <c r="C924" s="122" t="str">
        <f t="shared" si="14"/>
        <v xml:space="preserve"> </v>
      </c>
      <c r="D924" s="10"/>
      <c r="E924" s="126"/>
      <c r="F924" s="81"/>
      <c r="G924" s="116"/>
      <c r="H924" s="116"/>
      <c r="I924" s="116"/>
    </row>
    <row r="925" spans="1:9" s="9" customFormat="1" ht="12.5" x14ac:dyDescent="0.25">
      <c r="A925" s="121" t="str">
        <f>IF(ISBLANK(B925),"",_xlfn.XLOOKUP(B925,'Lease Header Detail'!B:B,'Lease Header Detail'!A:A,"ERROR: MISPELLED LEASE NAME",0,1))</f>
        <v/>
      </c>
      <c r="B925" s="10"/>
      <c r="C925" s="122" t="str">
        <f t="shared" si="14"/>
        <v xml:space="preserve"> </v>
      </c>
      <c r="D925" s="10"/>
      <c r="E925" s="126"/>
      <c r="F925" s="81"/>
      <c r="G925" s="116"/>
      <c r="H925" s="116"/>
      <c r="I925" s="116"/>
    </row>
    <row r="926" spans="1:9" s="9" customFormat="1" ht="12.5" x14ac:dyDescent="0.25">
      <c r="A926" s="121" t="str">
        <f>IF(ISBLANK(B926),"",_xlfn.XLOOKUP(B926,'Lease Header Detail'!B:B,'Lease Header Detail'!A:A,"ERROR: MISPELLED LEASE NAME",0,1))</f>
        <v/>
      </c>
      <c r="B926" s="10"/>
      <c r="C926" s="122" t="str">
        <f t="shared" si="14"/>
        <v xml:space="preserve"> </v>
      </c>
      <c r="D926" s="10"/>
      <c r="E926" s="126"/>
      <c r="F926" s="81"/>
      <c r="G926" s="116"/>
      <c r="H926" s="116"/>
      <c r="I926" s="116"/>
    </row>
    <row r="927" spans="1:9" s="9" customFormat="1" ht="12.5" x14ac:dyDescent="0.25">
      <c r="A927" s="121" t="str">
        <f>IF(ISBLANK(B927),"",_xlfn.XLOOKUP(B927,'Lease Header Detail'!B:B,'Lease Header Detail'!A:A,"ERROR: MISPELLED LEASE NAME",0,1))</f>
        <v/>
      </c>
      <c r="B927" s="10"/>
      <c r="C927" s="122" t="str">
        <f t="shared" si="14"/>
        <v xml:space="preserve"> </v>
      </c>
      <c r="D927" s="10"/>
      <c r="E927" s="126"/>
      <c r="F927" s="81"/>
      <c r="G927" s="116"/>
      <c r="H927" s="116"/>
      <c r="I927" s="116"/>
    </row>
    <row r="928" spans="1:9" s="9" customFormat="1" ht="12.5" x14ac:dyDescent="0.25">
      <c r="A928" s="121" t="str">
        <f>IF(ISBLANK(B928),"",_xlfn.XLOOKUP(B928,'Lease Header Detail'!B:B,'Lease Header Detail'!A:A,"ERROR: MISPELLED LEASE NAME",0,1))</f>
        <v/>
      </c>
      <c r="B928" s="10"/>
      <c r="C928" s="122" t="str">
        <f t="shared" si="14"/>
        <v xml:space="preserve"> </v>
      </c>
      <c r="D928" s="10"/>
      <c r="E928" s="126"/>
      <c r="F928" s="81"/>
      <c r="G928" s="116"/>
      <c r="H928" s="116"/>
      <c r="I928" s="116"/>
    </row>
    <row r="929" spans="1:9" s="9" customFormat="1" ht="12.5" x14ac:dyDescent="0.25">
      <c r="A929" s="121" t="str">
        <f>IF(ISBLANK(B929),"",_xlfn.XLOOKUP(B929,'Lease Header Detail'!B:B,'Lease Header Detail'!A:A,"ERROR: MISPELLED LEASE NAME",0,1))</f>
        <v/>
      </c>
      <c r="B929" s="10"/>
      <c r="C929" s="122" t="str">
        <f t="shared" si="14"/>
        <v xml:space="preserve"> </v>
      </c>
      <c r="D929" s="10"/>
      <c r="E929" s="126"/>
      <c r="F929" s="81"/>
      <c r="G929" s="116"/>
      <c r="H929" s="116"/>
      <c r="I929" s="116"/>
    </row>
    <row r="930" spans="1:9" s="9" customFormat="1" ht="12.5" x14ac:dyDescent="0.25">
      <c r="A930" s="121" t="str">
        <f>IF(ISBLANK(B930),"",_xlfn.XLOOKUP(B930,'Lease Header Detail'!B:B,'Lease Header Detail'!A:A,"ERROR: MISPELLED LEASE NAME",0,1))</f>
        <v/>
      </c>
      <c r="B930" s="10"/>
      <c r="C930" s="122" t="str">
        <f t="shared" si="14"/>
        <v xml:space="preserve"> </v>
      </c>
      <c r="D930" s="10"/>
      <c r="E930" s="126"/>
      <c r="F930" s="81"/>
      <c r="G930" s="116"/>
      <c r="H930" s="116"/>
      <c r="I930" s="116"/>
    </row>
    <row r="931" spans="1:9" s="9" customFormat="1" ht="12.5" x14ac:dyDescent="0.25">
      <c r="A931" s="121" t="str">
        <f>IF(ISBLANK(B931),"",_xlfn.XLOOKUP(B931,'Lease Header Detail'!B:B,'Lease Header Detail'!A:A,"ERROR: MISPELLED LEASE NAME",0,1))</f>
        <v/>
      </c>
      <c r="B931" s="10"/>
      <c r="C931" s="122" t="str">
        <f t="shared" si="14"/>
        <v xml:space="preserve"> </v>
      </c>
      <c r="D931" s="10"/>
      <c r="E931" s="126"/>
      <c r="F931" s="81"/>
      <c r="G931" s="116"/>
      <c r="H931" s="116"/>
      <c r="I931" s="116"/>
    </row>
    <row r="932" spans="1:9" s="9" customFormat="1" ht="12.5" x14ac:dyDescent="0.25">
      <c r="A932" s="121" t="str">
        <f>IF(ISBLANK(B932),"",_xlfn.XLOOKUP(B932,'Lease Header Detail'!B:B,'Lease Header Detail'!A:A,"ERROR: MISPELLED LEASE NAME",0,1))</f>
        <v/>
      </c>
      <c r="B932" s="10"/>
      <c r="C932" s="122" t="str">
        <f t="shared" si="14"/>
        <v xml:space="preserve"> </v>
      </c>
      <c r="D932" s="10"/>
      <c r="E932" s="126"/>
      <c r="F932" s="81"/>
      <c r="G932" s="116"/>
      <c r="H932" s="116"/>
      <c r="I932" s="116"/>
    </row>
    <row r="933" spans="1:9" s="9" customFormat="1" ht="12.5" x14ac:dyDescent="0.25">
      <c r="A933" s="121" t="str">
        <f>IF(ISBLANK(B933),"",_xlfn.XLOOKUP(B933,'Lease Header Detail'!B:B,'Lease Header Detail'!A:A,"ERROR: MISPELLED LEASE NAME",0,1))</f>
        <v/>
      </c>
      <c r="B933" s="10"/>
      <c r="C933" s="122" t="str">
        <f t="shared" si="14"/>
        <v xml:space="preserve"> </v>
      </c>
      <c r="D933" s="10"/>
      <c r="E933" s="126"/>
      <c r="F933" s="81"/>
      <c r="G933" s="116"/>
      <c r="H933" s="116"/>
      <c r="I933" s="116"/>
    </row>
    <row r="934" spans="1:9" s="9" customFormat="1" ht="12.5" x14ac:dyDescent="0.25">
      <c r="A934" s="121" t="str">
        <f>IF(ISBLANK(B934),"",_xlfn.XLOOKUP(B934,'Lease Header Detail'!B:B,'Lease Header Detail'!A:A,"ERROR: MISPELLED LEASE NAME",0,1))</f>
        <v/>
      </c>
      <c r="B934" s="10"/>
      <c r="C934" s="122" t="str">
        <f t="shared" si="14"/>
        <v xml:space="preserve"> </v>
      </c>
      <c r="D934" s="10"/>
      <c r="E934" s="126"/>
      <c r="F934" s="81"/>
      <c r="G934" s="116"/>
      <c r="H934" s="116"/>
      <c r="I934" s="116"/>
    </row>
    <row r="935" spans="1:9" s="9" customFormat="1" ht="12.5" x14ac:dyDescent="0.25">
      <c r="A935" s="121" t="str">
        <f>IF(ISBLANK(B935),"",_xlfn.XLOOKUP(B935,'Lease Header Detail'!B:B,'Lease Header Detail'!A:A,"ERROR: MISPELLED LEASE NAME",0,1))</f>
        <v/>
      </c>
      <c r="B935" s="10"/>
      <c r="C935" s="122" t="str">
        <f t="shared" si="14"/>
        <v xml:space="preserve"> </v>
      </c>
      <c r="D935" s="10"/>
      <c r="E935" s="126"/>
      <c r="F935" s="81"/>
      <c r="G935" s="116"/>
      <c r="H935" s="116"/>
      <c r="I935" s="116"/>
    </row>
    <row r="936" spans="1:9" s="9" customFormat="1" ht="12.5" x14ac:dyDescent="0.25">
      <c r="A936" s="121" t="str">
        <f>IF(ISBLANK(B936),"",_xlfn.XLOOKUP(B936,'Lease Header Detail'!B:B,'Lease Header Detail'!A:A,"ERROR: MISPELLED LEASE NAME",0,1))</f>
        <v/>
      </c>
      <c r="B936" s="10"/>
      <c r="C936" s="122" t="str">
        <f t="shared" si="14"/>
        <v xml:space="preserve"> </v>
      </c>
      <c r="D936" s="10"/>
      <c r="E936" s="126"/>
      <c r="F936" s="81"/>
      <c r="G936" s="116"/>
      <c r="H936" s="116"/>
      <c r="I936" s="116"/>
    </row>
    <row r="937" spans="1:9" s="9" customFormat="1" ht="12.5" x14ac:dyDescent="0.25">
      <c r="A937" s="121" t="str">
        <f>IF(ISBLANK(B937),"",_xlfn.XLOOKUP(B937,'Lease Header Detail'!B:B,'Lease Header Detail'!A:A,"ERROR: MISPELLED LEASE NAME",0,1))</f>
        <v/>
      </c>
      <c r="B937" s="10"/>
      <c r="C937" s="122" t="str">
        <f t="shared" si="14"/>
        <v xml:space="preserve"> </v>
      </c>
      <c r="D937" s="10"/>
      <c r="E937" s="126"/>
      <c r="F937" s="81"/>
      <c r="G937" s="116"/>
      <c r="H937" s="116"/>
      <c r="I937" s="116"/>
    </row>
    <row r="938" spans="1:9" s="9" customFormat="1" ht="12.5" x14ac:dyDescent="0.25">
      <c r="A938" s="121" t="str">
        <f>IF(ISBLANK(B938),"",_xlfn.XLOOKUP(B938,'Lease Header Detail'!B:B,'Lease Header Detail'!A:A,"ERROR: MISPELLED LEASE NAME",0,1))</f>
        <v/>
      </c>
      <c r="B938" s="10"/>
      <c r="C938" s="122" t="str">
        <f t="shared" si="14"/>
        <v xml:space="preserve"> </v>
      </c>
      <c r="D938" s="10"/>
      <c r="E938" s="126"/>
      <c r="F938" s="81"/>
      <c r="G938" s="116"/>
      <c r="H938" s="116"/>
      <c r="I938" s="116"/>
    </row>
    <row r="939" spans="1:9" s="9" customFormat="1" ht="12.5" x14ac:dyDescent="0.25">
      <c r="A939" s="121" t="str">
        <f>IF(ISBLANK(B939),"",_xlfn.XLOOKUP(B939,'Lease Header Detail'!B:B,'Lease Header Detail'!A:A,"ERROR: MISPELLED LEASE NAME",0,1))</f>
        <v/>
      </c>
      <c r="B939" s="10"/>
      <c r="C939" s="122" t="str">
        <f t="shared" si="14"/>
        <v xml:space="preserve"> </v>
      </c>
      <c r="D939" s="10"/>
      <c r="E939" s="126"/>
      <c r="F939" s="81"/>
      <c r="G939" s="116"/>
      <c r="H939" s="116"/>
      <c r="I939" s="116"/>
    </row>
    <row r="940" spans="1:9" s="9" customFormat="1" ht="12.5" x14ac:dyDescent="0.25">
      <c r="A940" s="121" t="str">
        <f>IF(ISBLANK(B940),"",_xlfn.XLOOKUP(B940,'Lease Header Detail'!B:B,'Lease Header Detail'!A:A,"ERROR: MISPELLED LEASE NAME",0,1))</f>
        <v/>
      </c>
      <c r="B940" s="10"/>
      <c r="C940" s="122" t="str">
        <f t="shared" si="14"/>
        <v xml:space="preserve"> </v>
      </c>
      <c r="D940" s="10"/>
      <c r="E940" s="126"/>
      <c r="F940" s="81"/>
      <c r="G940" s="116"/>
      <c r="H940" s="116"/>
      <c r="I940" s="116"/>
    </row>
    <row r="941" spans="1:9" s="9" customFormat="1" ht="12.5" x14ac:dyDescent="0.25">
      <c r="A941" s="121" t="str">
        <f>IF(ISBLANK(B941),"",_xlfn.XLOOKUP(B941,'Lease Header Detail'!B:B,'Lease Header Detail'!A:A,"ERROR: MISPELLED LEASE NAME",0,1))</f>
        <v/>
      </c>
      <c r="B941" s="10"/>
      <c r="C941" s="122" t="str">
        <f t="shared" si="14"/>
        <v xml:space="preserve"> </v>
      </c>
      <c r="D941" s="10"/>
      <c r="E941" s="126"/>
      <c r="F941" s="81"/>
      <c r="G941" s="116"/>
      <c r="H941" s="116"/>
      <c r="I941" s="116"/>
    </row>
    <row r="942" spans="1:9" s="9" customFormat="1" ht="12.5" x14ac:dyDescent="0.25">
      <c r="A942" s="121" t="str">
        <f>IF(ISBLANK(B942),"",_xlfn.XLOOKUP(B942,'Lease Header Detail'!B:B,'Lease Header Detail'!A:A,"ERROR: MISPELLED LEASE NAME",0,1))</f>
        <v/>
      </c>
      <c r="B942" s="10"/>
      <c r="C942" s="122" t="str">
        <f t="shared" si="14"/>
        <v xml:space="preserve"> </v>
      </c>
      <c r="D942" s="10"/>
      <c r="E942" s="126"/>
      <c r="F942" s="81"/>
      <c r="G942" s="116"/>
      <c r="H942" s="116"/>
      <c r="I942" s="116"/>
    </row>
    <row r="943" spans="1:9" s="9" customFormat="1" ht="12.5" x14ac:dyDescent="0.25">
      <c r="A943" s="121" t="str">
        <f>IF(ISBLANK(B943),"",_xlfn.XLOOKUP(B943,'Lease Header Detail'!B:B,'Lease Header Detail'!A:A,"ERROR: MISPELLED LEASE NAME",0,1))</f>
        <v/>
      </c>
      <c r="B943" s="10"/>
      <c r="C943" s="122" t="str">
        <f t="shared" si="14"/>
        <v xml:space="preserve"> </v>
      </c>
      <c r="D943" s="10"/>
      <c r="E943" s="126"/>
      <c r="F943" s="81"/>
      <c r="G943" s="116"/>
      <c r="H943" s="116"/>
      <c r="I943" s="116"/>
    </row>
    <row r="944" spans="1:9" s="9" customFormat="1" ht="12.5" x14ac:dyDescent="0.25">
      <c r="A944" s="121" t="str">
        <f>IF(ISBLANK(B944),"",_xlfn.XLOOKUP(B944,'Lease Header Detail'!B:B,'Lease Header Detail'!A:A,"ERROR: MISPELLED LEASE NAME",0,1))</f>
        <v/>
      </c>
      <c r="B944" s="10"/>
      <c r="C944" s="122" t="str">
        <f t="shared" si="14"/>
        <v xml:space="preserve"> </v>
      </c>
      <c r="D944" s="10"/>
      <c r="E944" s="126"/>
      <c r="F944" s="81"/>
      <c r="G944" s="116"/>
      <c r="H944" s="116"/>
      <c r="I944" s="116"/>
    </row>
    <row r="945" spans="1:9" s="9" customFormat="1" ht="12.5" x14ac:dyDescent="0.25">
      <c r="A945" s="121" t="str">
        <f>IF(ISBLANK(B945),"",_xlfn.XLOOKUP(B945,'Lease Header Detail'!B:B,'Lease Header Detail'!A:A,"ERROR: MISPELLED LEASE NAME",0,1))</f>
        <v/>
      </c>
      <c r="B945" s="10"/>
      <c r="C945" s="122" t="str">
        <f t="shared" si="14"/>
        <v xml:space="preserve"> </v>
      </c>
      <c r="D945" s="10"/>
      <c r="E945" s="126"/>
      <c r="F945" s="81"/>
      <c r="G945" s="116"/>
      <c r="H945" s="116"/>
      <c r="I945" s="116"/>
    </row>
    <row r="946" spans="1:9" s="9" customFormat="1" ht="12.5" x14ac:dyDescent="0.25">
      <c r="A946" s="121" t="str">
        <f>IF(ISBLANK(B946),"",_xlfn.XLOOKUP(B946,'Lease Header Detail'!B:B,'Lease Header Detail'!A:A,"ERROR: MISPELLED LEASE NAME",0,1))</f>
        <v/>
      </c>
      <c r="B946" s="10"/>
      <c r="C946" s="122" t="str">
        <f t="shared" si="14"/>
        <v xml:space="preserve"> </v>
      </c>
      <c r="D946" s="10"/>
      <c r="E946" s="126"/>
      <c r="F946" s="81"/>
      <c r="G946" s="116"/>
      <c r="H946" s="116"/>
      <c r="I946" s="116"/>
    </row>
    <row r="947" spans="1:9" s="9" customFormat="1" ht="12.5" x14ac:dyDescent="0.25">
      <c r="A947" s="121" t="str">
        <f>IF(ISBLANK(B947),"",_xlfn.XLOOKUP(B947,'Lease Header Detail'!B:B,'Lease Header Detail'!A:A,"ERROR: MISPELLED LEASE NAME",0,1))</f>
        <v/>
      </c>
      <c r="B947" s="10"/>
      <c r="C947" s="122" t="str">
        <f t="shared" si="14"/>
        <v xml:space="preserve"> </v>
      </c>
      <c r="D947" s="10"/>
      <c r="E947" s="126"/>
      <c r="F947" s="81"/>
      <c r="G947" s="116"/>
      <c r="H947" s="116"/>
      <c r="I947" s="116"/>
    </row>
    <row r="948" spans="1:9" s="9" customFormat="1" ht="12.5" x14ac:dyDescent="0.25">
      <c r="A948" s="121" t="str">
        <f>IF(ISBLANK(B948),"",_xlfn.XLOOKUP(B948,'Lease Header Detail'!B:B,'Lease Header Detail'!A:A,"ERROR: MISPELLED LEASE NAME",0,1))</f>
        <v/>
      </c>
      <c r="B948" s="10"/>
      <c r="C948" s="122" t="str">
        <f t="shared" si="14"/>
        <v xml:space="preserve"> </v>
      </c>
      <c r="D948" s="10"/>
      <c r="E948" s="126"/>
      <c r="F948" s="81"/>
      <c r="G948" s="116"/>
      <c r="H948" s="116"/>
      <c r="I948" s="116"/>
    </row>
    <row r="949" spans="1:9" s="9" customFormat="1" ht="12.5" x14ac:dyDescent="0.25">
      <c r="A949" s="121" t="str">
        <f>IF(ISBLANK(B949),"",_xlfn.XLOOKUP(B949,'Lease Header Detail'!B:B,'Lease Header Detail'!A:A,"ERROR: MISPELLED LEASE NAME",0,1))</f>
        <v/>
      </c>
      <c r="B949" s="10"/>
      <c r="C949" s="122" t="str">
        <f t="shared" si="14"/>
        <v xml:space="preserve"> </v>
      </c>
      <c r="D949" s="10"/>
      <c r="E949" s="126"/>
      <c r="F949" s="81"/>
      <c r="G949" s="116"/>
      <c r="H949" s="116"/>
      <c r="I949" s="116"/>
    </row>
    <row r="950" spans="1:9" s="9" customFormat="1" ht="12.5" x14ac:dyDescent="0.25">
      <c r="A950" s="121" t="str">
        <f>IF(ISBLANK(B950),"",_xlfn.XLOOKUP(B950,'Lease Header Detail'!B:B,'Lease Header Detail'!A:A,"ERROR: MISPELLED LEASE NAME",0,1))</f>
        <v/>
      </c>
      <c r="B950" s="10"/>
      <c r="C950" s="122" t="str">
        <f t="shared" si="14"/>
        <v xml:space="preserve"> </v>
      </c>
      <c r="D950" s="10"/>
      <c r="E950" s="126"/>
      <c r="F950" s="81"/>
      <c r="G950" s="116"/>
      <c r="H950" s="116"/>
      <c r="I950" s="116"/>
    </row>
    <row r="951" spans="1:9" s="9" customFormat="1" ht="12.5" x14ac:dyDescent="0.25">
      <c r="A951" s="121" t="str">
        <f>IF(ISBLANK(B951),"",_xlfn.XLOOKUP(B951,'Lease Header Detail'!B:B,'Lease Header Detail'!A:A,"ERROR: MISPELLED LEASE NAME",0,1))</f>
        <v/>
      </c>
      <c r="B951" s="10"/>
      <c r="C951" s="122" t="str">
        <f t="shared" si="14"/>
        <v xml:space="preserve"> </v>
      </c>
      <c r="D951" s="10"/>
      <c r="E951" s="126"/>
      <c r="F951" s="81"/>
      <c r="G951" s="116"/>
      <c r="H951" s="116"/>
      <c r="I951" s="116"/>
    </row>
    <row r="952" spans="1:9" s="9" customFormat="1" ht="12.5" x14ac:dyDescent="0.25">
      <c r="A952" s="121" t="str">
        <f>IF(ISBLANK(B952),"",_xlfn.XLOOKUP(B952,'Lease Header Detail'!B:B,'Lease Header Detail'!A:A,"ERROR: MISPELLED LEASE NAME",0,1))</f>
        <v/>
      </c>
      <c r="B952" s="10"/>
      <c r="C952" s="122" t="str">
        <f t="shared" si="14"/>
        <v xml:space="preserve"> </v>
      </c>
      <c r="D952" s="10"/>
      <c r="E952" s="126"/>
      <c r="F952" s="81"/>
      <c r="G952" s="116"/>
      <c r="H952" s="116"/>
      <c r="I952" s="116"/>
    </row>
    <row r="953" spans="1:9" s="9" customFormat="1" ht="12.5" x14ac:dyDescent="0.25">
      <c r="A953" s="121" t="str">
        <f>IF(ISBLANK(B953),"",_xlfn.XLOOKUP(B953,'Lease Header Detail'!B:B,'Lease Header Detail'!A:A,"ERROR: MISPELLED LEASE NAME",0,1))</f>
        <v/>
      </c>
      <c r="B953" s="10"/>
      <c r="C953" s="122" t="str">
        <f t="shared" si="14"/>
        <v xml:space="preserve"> </v>
      </c>
      <c r="D953" s="10"/>
      <c r="E953" s="126"/>
      <c r="F953" s="81"/>
      <c r="G953" s="116"/>
      <c r="H953" s="116"/>
      <c r="I953" s="116"/>
    </row>
    <row r="954" spans="1:9" s="9" customFormat="1" ht="12.5" x14ac:dyDescent="0.25">
      <c r="A954" s="121" t="str">
        <f>IF(ISBLANK(B954),"",_xlfn.XLOOKUP(B954,'Lease Header Detail'!B:B,'Lease Header Detail'!A:A,"ERROR: MISPELLED LEASE NAME",0,1))</f>
        <v/>
      </c>
      <c r="B954" s="10"/>
      <c r="C954" s="122" t="str">
        <f t="shared" si="14"/>
        <v xml:space="preserve"> </v>
      </c>
      <c r="D954" s="10"/>
      <c r="E954" s="126"/>
      <c r="F954" s="81"/>
      <c r="G954" s="116"/>
      <c r="H954" s="116"/>
      <c r="I954" s="116"/>
    </row>
    <row r="955" spans="1:9" s="9" customFormat="1" ht="12.5" x14ac:dyDescent="0.25">
      <c r="A955" s="121" t="str">
        <f>IF(ISBLANK(B955),"",_xlfn.XLOOKUP(B955,'Lease Header Detail'!B:B,'Lease Header Detail'!A:A,"ERROR: MISPELLED LEASE NAME",0,1))</f>
        <v/>
      </c>
      <c r="B955" s="10"/>
      <c r="C955" s="122" t="str">
        <f t="shared" si="14"/>
        <v xml:space="preserve"> </v>
      </c>
      <c r="D955" s="10"/>
      <c r="E955" s="126"/>
      <c r="F955" s="81"/>
      <c r="G955" s="116"/>
      <c r="H955" s="116"/>
      <c r="I955" s="116"/>
    </row>
    <row r="956" spans="1:9" s="9" customFormat="1" ht="12.5" x14ac:dyDescent="0.25">
      <c r="A956" s="121" t="str">
        <f>IF(ISBLANK(B956),"",_xlfn.XLOOKUP(B956,'Lease Header Detail'!B:B,'Lease Header Detail'!A:A,"ERROR: MISPELLED LEASE NAME",0,1))</f>
        <v/>
      </c>
      <c r="B956" s="10"/>
      <c r="C956" s="122" t="str">
        <f t="shared" si="14"/>
        <v xml:space="preserve"> </v>
      </c>
      <c r="D956" s="10"/>
      <c r="E956" s="126"/>
      <c r="F956" s="81"/>
      <c r="G956" s="116"/>
      <c r="H956" s="116"/>
      <c r="I956" s="116"/>
    </row>
    <row r="957" spans="1:9" s="9" customFormat="1" ht="12.5" x14ac:dyDescent="0.25">
      <c r="A957" s="121" t="str">
        <f>IF(ISBLANK(B957),"",_xlfn.XLOOKUP(B957,'Lease Header Detail'!B:B,'Lease Header Detail'!A:A,"ERROR: MISPELLED LEASE NAME",0,1))</f>
        <v/>
      </c>
      <c r="B957" s="10"/>
      <c r="C957" s="122" t="str">
        <f t="shared" si="14"/>
        <v xml:space="preserve"> </v>
      </c>
      <c r="D957" s="10"/>
      <c r="E957" s="126"/>
      <c r="F957" s="81"/>
      <c r="G957" s="116"/>
      <c r="H957" s="116"/>
      <c r="I957" s="116"/>
    </row>
    <row r="958" spans="1:9" s="9" customFormat="1" ht="12.5" x14ac:dyDescent="0.25">
      <c r="A958" s="121" t="str">
        <f>IF(ISBLANK(B958),"",_xlfn.XLOOKUP(B958,'Lease Header Detail'!B:B,'Lease Header Detail'!A:A,"ERROR: MISPELLED LEASE NAME",0,1))</f>
        <v/>
      </c>
      <c r="B958" s="10"/>
      <c r="C958" s="122" t="str">
        <f t="shared" si="14"/>
        <v xml:space="preserve"> </v>
      </c>
      <c r="D958" s="10"/>
      <c r="E958" s="126"/>
      <c r="F958" s="81"/>
      <c r="G958" s="116"/>
      <c r="H958" s="116"/>
      <c r="I958" s="116"/>
    </row>
    <row r="959" spans="1:9" s="9" customFormat="1" ht="12.5" x14ac:dyDescent="0.25">
      <c r="A959" s="121" t="str">
        <f>IF(ISBLANK(B959),"",_xlfn.XLOOKUP(B959,'Lease Header Detail'!B:B,'Lease Header Detail'!A:A,"ERROR: MISPELLED LEASE NAME",0,1))</f>
        <v/>
      </c>
      <c r="B959" s="10"/>
      <c r="C959" s="122" t="str">
        <f t="shared" si="14"/>
        <v xml:space="preserve"> </v>
      </c>
      <c r="D959" s="10"/>
      <c r="E959" s="126"/>
      <c r="F959" s="81"/>
      <c r="G959" s="116"/>
      <c r="H959" s="116"/>
      <c r="I959" s="116"/>
    </row>
    <row r="960" spans="1:9" s="9" customFormat="1" ht="12.5" x14ac:dyDescent="0.25">
      <c r="A960" s="121" t="str">
        <f>IF(ISBLANK(B960),"",_xlfn.XLOOKUP(B960,'Lease Header Detail'!B:B,'Lease Header Detail'!A:A,"ERROR: MISPELLED LEASE NAME",0,1))</f>
        <v/>
      </c>
      <c r="B960" s="10"/>
      <c r="C960" s="122" t="str">
        <f t="shared" si="14"/>
        <v xml:space="preserve"> </v>
      </c>
      <c r="D960" s="10"/>
      <c r="E960" s="126"/>
      <c r="F960" s="81"/>
      <c r="G960" s="116"/>
      <c r="H960" s="116"/>
      <c r="I960" s="116"/>
    </row>
    <row r="961" spans="1:9" s="9" customFormat="1" ht="12.5" x14ac:dyDescent="0.25">
      <c r="A961" s="121" t="str">
        <f>IF(ISBLANK(B961),"",_xlfn.XLOOKUP(B961,'Lease Header Detail'!B:B,'Lease Header Detail'!A:A,"ERROR: MISPELLED LEASE NAME",0,1))</f>
        <v/>
      </c>
      <c r="B961" s="10"/>
      <c r="C961" s="122" t="str">
        <f t="shared" si="14"/>
        <v xml:space="preserve"> </v>
      </c>
      <c r="D961" s="10"/>
      <c r="E961" s="126"/>
      <c r="F961" s="81"/>
      <c r="G961" s="116"/>
      <c r="H961" s="116"/>
      <c r="I961" s="116"/>
    </row>
    <row r="962" spans="1:9" s="9" customFormat="1" ht="12.5" x14ac:dyDescent="0.25">
      <c r="A962" s="121" t="str">
        <f>IF(ISBLANK(B962),"",_xlfn.XLOOKUP(B962,'Lease Header Detail'!B:B,'Lease Header Detail'!A:A,"ERROR: MISPELLED LEASE NAME",0,1))</f>
        <v/>
      </c>
      <c r="B962" s="10"/>
      <c r="C962" s="122" t="str">
        <f t="shared" si="14"/>
        <v xml:space="preserve"> </v>
      </c>
      <c r="D962" s="10"/>
      <c r="E962" s="126"/>
      <c r="F962" s="81"/>
      <c r="G962" s="116"/>
      <c r="H962" s="116"/>
      <c r="I962" s="116"/>
    </row>
    <row r="963" spans="1:9" s="9" customFormat="1" ht="12.5" x14ac:dyDescent="0.25">
      <c r="A963" s="121" t="str">
        <f>IF(ISBLANK(B963),"",_xlfn.XLOOKUP(B963,'Lease Header Detail'!B:B,'Lease Header Detail'!A:A,"ERROR: MISPELLED LEASE NAME",0,1))</f>
        <v/>
      </c>
      <c r="B963" s="10"/>
      <c r="C963" s="122" t="str">
        <f t="shared" si="14"/>
        <v xml:space="preserve"> </v>
      </c>
      <c r="D963" s="10"/>
      <c r="E963" s="126"/>
      <c r="F963" s="81"/>
      <c r="G963" s="116"/>
      <c r="H963" s="116"/>
      <c r="I963" s="116"/>
    </row>
    <row r="964" spans="1:9" s="9" customFormat="1" ht="12.5" x14ac:dyDescent="0.25">
      <c r="A964" s="121" t="str">
        <f>IF(ISBLANK(B964),"",_xlfn.XLOOKUP(B964,'Lease Header Detail'!B:B,'Lease Header Detail'!A:A,"ERROR: MISPELLED LEASE NAME",0,1))</f>
        <v/>
      </c>
      <c r="B964" s="10"/>
      <c r="C964" s="122" t="str">
        <f t="shared" si="14"/>
        <v xml:space="preserve"> </v>
      </c>
      <c r="D964" s="10"/>
      <c r="E964" s="126"/>
      <c r="F964" s="81"/>
      <c r="G964" s="116"/>
      <c r="H964" s="116"/>
      <c r="I964" s="116"/>
    </row>
    <row r="965" spans="1:9" s="9" customFormat="1" ht="12.5" x14ac:dyDescent="0.25">
      <c r="A965" s="121" t="str">
        <f>IF(ISBLANK(B965),"",_xlfn.XLOOKUP(B965,'Lease Header Detail'!B:B,'Lease Header Detail'!A:A,"ERROR: MISPELLED LEASE NAME",0,1))</f>
        <v/>
      </c>
      <c r="B965" s="10"/>
      <c r="C965" s="122" t="str">
        <f t="shared" si="14"/>
        <v xml:space="preserve"> </v>
      </c>
      <c r="D965" s="10"/>
      <c r="E965" s="126"/>
      <c r="F965" s="81"/>
      <c r="G965" s="116"/>
      <c r="H965" s="116"/>
      <c r="I965" s="116"/>
    </row>
    <row r="966" spans="1:9" s="9" customFormat="1" ht="12.5" x14ac:dyDescent="0.25">
      <c r="A966" s="121" t="str">
        <f>IF(ISBLANK(B966),"",_xlfn.XLOOKUP(B966,'Lease Header Detail'!B:B,'Lease Header Detail'!A:A,"ERROR: MISPELLED LEASE NAME",0,1))</f>
        <v/>
      </c>
      <c r="B966" s="10"/>
      <c r="C966" s="122" t="str">
        <f t="shared" si="14"/>
        <v xml:space="preserve"> </v>
      </c>
      <c r="D966" s="10"/>
      <c r="E966" s="126"/>
      <c r="F966" s="81"/>
      <c r="G966" s="116"/>
      <c r="H966" s="116"/>
      <c r="I966" s="116"/>
    </row>
    <row r="967" spans="1:9" s="9" customFormat="1" ht="12.5" x14ac:dyDescent="0.25">
      <c r="A967" s="121" t="str">
        <f>IF(ISBLANK(B967),"",_xlfn.XLOOKUP(B967,'Lease Header Detail'!B:B,'Lease Header Detail'!A:A,"ERROR: MISPELLED LEASE NAME",0,1))</f>
        <v/>
      </c>
      <c r="B967" s="10"/>
      <c r="C967" s="122" t="str">
        <f t="shared" si="14"/>
        <v xml:space="preserve"> </v>
      </c>
      <c r="D967" s="10"/>
      <c r="E967" s="126"/>
      <c r="F967" s="81"/>
      <c r="G967" s="116"/>
      <c r="H967" s="116"/>
      <c r="I967" s="116"/>
    </row>
    <row r="968" spans="1:9" s="9" customFormat="1" ht="12.5" x14ac:dyDescent="0.25">
      <c r="A968" s="121" t="str">
        <f>IF(ISBLANK(B968),"",_xlfn.XLOOKUP(B968,'Lease Header Detail'!B:B,'Lease Header Detail'!A:A,"ERROR: MISPELLED LEASE NAME",0,1))</f>
        <v/>
      </c>
      <c r="B968" s="10"/>
      <c r="C968" s="122" t="str">
        <f t="shared" ref="C968:C1031" si="15">CONCATENATE(A968," ",B968)</f>
        <v xml:space="preserve"> </v>
      </c>
      <c r="D968" s="10"/>
      <c r="E968" s="126"/>
      <c r="F968" s="81"/>
      <c r="G968" s="116"/>
      <c r="H968" s="116"/>
      <c r="I968" s="116"/>
    </row>
    <row r="969" spans="1:9" s="9" customFormat="1" ht="12.5" x14ac:dyDescent="0.25">
      <c r="A969" s="121" t="str">
        <f>IF(ISBLANK(B969),"",_xlfn.XLOOKUP(B969,'Lease Header Detail'!B:B,'Lease Header Detail'!A:A,"ERROR: MISPELLED LEASE NAME",0,1))</f>
        <v/>
      </c>
      <c r="B969" s="10"/>
      <c r="C969" s="122" t="str">
        <f t="shared" si="15"/>
        <v xml:space="preserve"> </v>
      </c>
      <c r="D969" s="10"/>
      <c r="E969" s="126"/>
      <c r="F969" s="81"/>
      <c r="G969" s="116"/>
      <c r="H969" s="116"/>
      <c r="I969" s="116"/>
    </row>
    <row r="970" spans="1:9" s="9" customFormat="1" ht="12.5" x14ac:dyDescent="0.25">
      <c r="A970" s="121" t="str">
        <f>IF(ISBLANK(B970),"",_xlfn.XLOOKUP(B970,'Lease Header Detail'!B:B,'Lease Header Detail'!A:A,"ERROR: MISPELLED LEASE NAME",0,1))</f>
        <v/>
      </c>
      <c r="B970" s="10"/>
      <c r="C970" s="122" t="str">
        <f t="shared" si="15"/>
        <v xml:space="preserve"> </v>
      </c>
      <c r="D970" s="10"/>
      <c r="E970" s="126"/>
      <c r="F970" s="81"/>
      <c r="G970" s="116"/>
      <c r="H970" s="116"/>
      <c r="I970" s="116"/>
    </row>
    <row r="971" spans="1:9" s="9" customFormat="1" ht="12.5" x14ac:dyDescent="0.25">
      <c r="A971" s="121" t="str">
        <f>IF(ISBLANK(B971),"",_xlfn.XLOOKUP(B971,'Lease Header Detail'!B:B,'Lease Header Detail'!A:A,"ERROR: MISPELLED LEASE NAME",0,1))</f>
        <v/>
      </c>
      <c r="B971" s="10"/>
      <c r="C971" s="122" t="str">
        <f t="shared" si="15"/>
        <v xml:space="preserve"> </v>
      </c>
      <c r="D971" s="10"/>
      <c r="E971" s="126"/>
      <c r="F971" s="81"/>
      <c r="G971" s="116"/>
      <c r="H971" s="116"/>
      <c r="I971" s="116"/>
    </row>
    <row r="972" spans="1:9" s="9" customFormat="1" ht="12.5" x14ac:dyDescent="0.25">
      <c r="A972" s="121" t="str">
        <f>IF(ISBLANK(B972),"",_xlfn.XLOOKUP(B972,'Lease Header Detail'!B:B,'Lease Header Detail'!A:A,"ERROR: MISPELLED LEASE NAME",0,1))</f>
        <v/>
      </c>
      <c r="B972" s="10"/>
      <c r="C972" s="122" t="str">
        <f t="shared" si="15"/>
        <v xml:space="preserve"> </v>
      </c>
      <c r="D972" s="10"/>
      <c r="E972" s="126"/>
      <c r="F972" s="81"/>
      <c r="G972" s="116"/>
      <c r="H972" s="116"/>
      <c r="I972" s="116"/>
    </row>
    <row r="973" spans="1:9" s="9" customFormat="1" ht="12.5" x14ac:dyDescent="0.25">
      <c r="A973" s="121" t="str">
        <f>IF(ISBLANK(B973),"",_xlfn.XLOOKUP(B973,'Lease Header Detail'!B:B,'Lease Header Detail'!A:A,"ERROR: MISPELLED LEASE NAME",0,1))</f>
        <v/>
      </c>
      <c r="B973" s="10"/>
      <c r="C973" s="122" t="str">
        <f t="shared" si="15"/>
        <v xml:space="preserve"> </v>
      </c>
      <c r="D973" s="10"/>
      <c r="E973" s="126"/>
      <c r="F973" s="81"/>
      <c r="G973" s="116"/>
      <c r="H973" s="116"/>
      <c r="I973" s="116"/>
    </row>
    <row r="974" spans="1:9" s="9" customFormat="1" ht="12.5" x14ac:dyDescent="0.25">
      <c r="A974" s="121" t="str">
        <f>IF(ISBLANK(B974),"",_xlfn.XLOOKUP(B974,'Lease Header Detail'!B:B,'Lease Header Detail'!A:A,"ERROR: MISPELLED LEASE NAME",0,1))</f>
        <v/>
      </c>
      <c r="B974" s="10"/>
      <c r="C974" s="122" t="str">
        <f t="shared" si="15"/>
        <v xml:space="preserve"> </v>
      </c>
      <c r="D974" s="10"/>
      <c r="E974" s="126"/>
      <c r="F974" s="81"/>
      <c r="G974" s="116"/>
      <c r="H974" s="116"/>
      <c r="I974" s="116"/>
    </row>
    <row r="975" spans="1:9" s="9" customFormat="1" ht="12.5" x14ac:dyDescent="0.25">
      <c r="A975" s="121" t="str">
        <f>IF(ISBLANK(B975),"",_xlfn.XLOOKUP(B975,'Lease Header Detail'!B:B,'Lease Header Detail'!A:A,"ERROR: MISPELLED LEASE NAME",0,1))</f>
        <v/>
      </c>
      <c r="B975" s="10"/>
      <c r="C975" s="122" t="str">
        <f t="shared" si="15"/>
        <v xml:space="preserve"> </v>
      </c>
      <c r="D975" s="10"/>
      <c r="E975" s="126"/>
      <c r="F975" s="81"/>
      <c r="G975" s="116"/>
      <c r="H975" s="116"/>
      <c r="I975" s="116"/>
    </row>
    <row r="976" spans="1:9" s="9" customFormat="1" ht="12.5" x14ac:dyDescent="0.25">
      <c r="A976" s="121" t="str">
        <f>IF(ISBLANK(B976),"",_xlfn.XLOOKUP(B976,'Lease Header Detail'!B:B,'Lease Header Detail'!A:A,"ERROR: MISPELLED LEASE NAME",0,1))</f>
        <v/>
      </c>
      <c r="B976" s="10"/>
      <c r="C976" s="122" t="str">
        <f t="shared" si="15"/>
        <v xml:space="preserve"> </v>
      </c>
      <c r="D976" s="10"/>
      <c r="E976" s="126"/>
      <c r="F976" s="81"/>
      <c r="G976" s="116"/>
      <c r="H976" s="116"/>
      <c r="I976" s="116"/>
    </row>
    <row r="977" spans="1:9" s="9" customFormat="1" ht="12.5" x14ac:dyDescent="0.25">
      <c r="A977" s="121" t="str">
        <f>IF(ISBLANK(B977),"",_xlfn.XLOOKUP(B977,'Lease Header Detail'!B:B,'Lease Header Detail'!A:A,"ERROR: MISPELLED LEASE NAME",0,1))</f>
        <v/>
      </c>
      <c r="B977" s="10"/>
      <c r="C977" s="122" t="str">
        <f t="shared" si="15"/>
        <v xml:space="preserve"> </v>
      </c>
      <c r="D977" s="10"/>
      <c r="E977" s="126"/>
      <c r="F977" s="81"/>
      <c r="G977" s="116"/>
      <c r="H977" s="116"/>
      <c r="I977" s="116"/>
    </row>
    <row r="978" spans="1:9" s="9" customFormat="1" ht="12.5" x14ac:dyDescent="0.25">
      <c r="A978" s="121" t="str">
        <f>IF(ISBLANK(B978),"",_xlfn.XLOOKUP(B978,'Lease Header Detail'!B:B,'Lease Header Detail'!A:A,"ERROR: MISPELLED LEASE NAME",0,1))</f>
        <v/>
      </c>
      <c r="B978" s="10"/>
      <c r="C978" s="122" t="str">
        <f t="shared" si="15"/>
        <v xml:space="preserve"> </v>
      </c>
      <c r="D978" s="10"/>
      <c r="E978" s="126"/>
      <c r="F978" s="81"/>
      <c r="G978" s="116"/>
      <c r="H978" s="116"/>
      <c r="I978" s="116"/>
    </row>
    <row r="979" spans="1:9" s="9" customFormat="1" ht="12.5" x14ac:dyDescent="0.25">
      <c r="A979" s="121" t="str">
        <f>IF(ISBLANK(B979),"",_xlfn.XLOOKUP(B979,'Lease Header Detail'!B:B,'Lease Header Detail'!A:A,"ERROR: MISPELLED LEASE NAME",0,1))</f>
        <v/>
      </c>
      <c r="B979" s="10"/>
      <c r="C979" s="122" t="str">
        <f t="shared" si="15"/>
        <v xml:space="preserve"> </v>
      </c>
      <c r="D979" s="10"/>
      <c r="E979" s="126"/>
      <c r="F979" s="81"/>
      <c r="G979" s="116"/>
      <c r="H979" s="116"/>
      <c r="I979" s="116"/>
    </row>
    <row r="980" spans="1:9" s="9" customFormat="1" ht="12.5" x14ac:dyDescent="0.25">
      <c r="A980" s="121" t="str">
        <f>IF(ISBLANK(B980),"",_xlfn.XLOOKUP(B980,'Lease Header Detail'!B:B,'Lease Header Detail'!A:A,"ERROR: MISPELLED LEASE NAME",0,1))</f>
        <v/>
      </c>
      <c r="B980" s="10"/>
      <c r="C980" s="122" t="str">
        <f t="shared" si="15"/>
        <v xml:space="preserve"> </v>
      </c>
      <c r="D980" s="10"/>
      <c r="E980" s="126"/>
      <c r="F980" s="81"/>
      <c r="G980" s="116"/>
      <c r="H980" s="116"/>
      <c r="I980" s="116"/>
    </row>
    <row r="981" spans="1:9" s="9" customFormat="1" ht="12.5" x14ac:dyDescent="0.25">
      <c r="A981" s="121" t="str">
        <f>IF(ISBLANK(B981),"",_xlfn.XLOOKUP(B981,'Lease Header Detail'!B:B,'Lease Header Detail'!A:A,"ERROR: MISPELLED LEASE NAME",0,1))</f>
        <v/>
      </c>
      <c r="B981" s="10"/>
      <c r="C981" s="122" t="str">
        <f t="shared" si="15"/>
        <v xml:space="preserve"> </v>
      </c>
      <c r="D981" s="10"/>
      <c r="E981" s="126"/>
      <c r="F981" s="81"/>
      <c r="G981" s="116"/>
      <c r="H981" s="116"/>
      <c r="I981" s="116"/>
    </row>
    <row r="982" spans="1:9" s="9" customFormat="1" ht="12.5" x14ac:dyDescent="0.25">
      <c r="A982" s="121" t="str">
        <f>IF(ISBLANK(B982),"",_xlfn.XLOOKUP(B982,'Lease Header Detail'!B:B,'Lease Header Detail'!A:A,"ERROR: MISPELLED LEASE NAME",0,1))</f>
        <v/>
      </c>
      <c r="B982" s="10"/>
      <c r="C982" s="122" t="str">
        <f t="shared" si="15"/>
        <v xml:space="preserve"> </v>
      </c>
      <c r="D982" s="10"/>
      <c r="E982" s="126"/>
      <c r="F982" s="81"/>
      <c r="G982" s="116"/>
      <c r="H982" s="116"/>
      <c r="I982" s="116"/>
    </row>
    <row r="983" spans="1:9" s="9" customFormat="1" ht="12.5" x14ac:dyDescent="0.25">
      <c r="A983" s="121" t="str">
        <f>IF(ISBLANK(B983),"",_xlfn.XLOOKUP(B983,'Lease Header Detail'!B:B,'Lease Header Detail'!A:A,"ERROR: MISPELLED LEASE NAME",0,1))</f>
        <v/>
      </c>
      <c r="B983" s="10"/>
      <c r="C983" s="122" t="str">
        <f t="shared" si="15"/>
        <v xml:space="preserve"> </v>
      </c>
      <c r="D983" s="10"/>
      <c r="E983" s="126"/>
      <c r="F983" s="81"/>
      <c r="G983" s="116"/>
      <c r="H983" s="116"/>
      <c r="I983" s="116"/>
    </row>
    <row r="984" spans="1:9" s="9" customFormat="1" ht="12.5" x14ac:dyDescent="0.25">
      <c r="A984" s="121" t="str">
        <f>IF(ISBLANK(B984),"",_xlfn.XLOOKUP(B984,'Lease Header Detail'!B:B,'Lease Header Detail'!A:A,"ERROR: MISPELLED LEASE NAME",0,1))</f>
        <v/>
      </c>
      <c r="B984" s="10"/>
      <c r="C984" s="122" t="str">
        <f t="shared" si="15"/>
        <v xml:space="preserve"> </v>
      </c>
      <c r="D984" s="10"/>
      <c r="E984" s="126"/>
      <c r="F984" s="81"/>
      <c r="G984" s="116"/>
      <c r="H984" s="116"/>
      <c r="I984" s="116"/>
    </row>
    <row r="985" spans="1:9" s="9" customFormat="1" ht="12.5" x14ac:dyDescent="0.25">
      <c r="A985" s="121" t="str">
        <f>IF(ISBLANK(B985),"",_xlfn.XLOOKUP(B985,'Lease Header Detail'!B:B,'Lease Header Detail'!A:A,"ERROR: MISPELLED LEASE NAME",0,1))</f>
        <v/>
      </c>
      <c r="B985" s="10"/>
      <c r="C985" s="122" t="str">
        <f t="shared" si="15"/>
        <v xml:space="preserve"> </v>
      </c>
      <c r="D985" s="10"/>
      <c r="E985" s="126"/>
      <c r="F985" s="81"/>
      <c r="G985" s="116"/>
      <c r="H985" s="116"/>
      <c r="I985" s="116"/>
    </row>
    <row r="986" spans="1:9" s="9" customFormat="1" ht="12.5" x14ac:dyDescent="0.25">
      <c r="A986" s="121" t="str">
        <f>IF(ISBLANK(B986),"",_xlfn.XLOOKUP(B986,'Lease Header Detail'!B:B,'Lease Header Detail'!A:A,"ERROR: MISPELLED LEASE NAME",0,1))</f>
        <v/>
      </c>
      <c r="B986" s="10"/>
      <c r="C986" s="122" t="str">
        <f t="shared" si="15"/>
        <v xml:space="preserve"> </v>
      </c>
      <c r="D986" s="10"/>
      <c r="E986" s="126"/>
      <c r="F986" s="81"/>
      <c r="G986" s="116"/>
      <c r="H986" s="116"/>
      <c r="I986" s="116"/>
    </row>
    <row r="987" spans="1:9" s="9" customFormat="1" ht="12.5" x14ac:dyDescent="0.25">
      <c r="A987" s="121" t="str">
        <f>IF(ISBLANK(B987),"",_xlfn.XLOOKUP(B987,'Lease Header Detail'!B:B,'Lease Header Detail'!A:A,"ERROR: MISPELLED LEASE NAME",0,1))</f>
        <v/>
      </c>
      <c r="B987" s="10"/>
      <c r="C987" s="122" t="str">
        <f t="shared" si="15"/>
        <v xml:space="preserve"> </v>
      </c>
      <c r="D987" s="10"/>
      <c r="E987" s="126"/>
      <c r="F987" s="81"/>
      <c r="G987" s="116"/>
      <c r="H987" s="116"/>
      <c r="I987" s="116"/>
    </row>
    <row r="988" spans="1:9" s="9" customFormat="1" ht="12.5" x14ac:dyDescent="0.25">
      <c r="A988" s="121" t="str">
        <f>IF(ISBLANK(B988),"",_xlfn.XLOOKUP(B988,'Lease Header Detail'!B:B,'Lease Header Detail'!A:A,"ERROR: MISPELLED LEASE NAME",0,1))</f>
        <v/>
      </c>
      <c r="B988" s="10"/>
      <c r="C988" s="122" t="str">
        <f t="shared" si="15"/>
        <v xml:space="preserve"> </v>
      </c>
      <c r="D988" s="10"/>
      <c r="E988" s="126"/>
      <c r="F988" s="81"/>
      <c r="G988" s="116"/>
      <c r="H988" s="116"/>
      <c r="I988" s="116"/>
    </row>
    <row r="989" spans="1:9" s="9" customFormat="1" ht="12.5" x14ac:dyDescent="0.25">
      <c r="A989" s="121" t="str">
        <f>IF(ISBLANK(B989),"",_xlfn.XLOOKUP(B989,'Lease Header Detail'!B:B,'Lease Header Detail'!A:A,"ERROR: MISPELLED LEASE NAME",0,1))</f>
        <v/>
      </c>
      <c r="B989" s="10"/>
      <c r="C989" s="122" t="str">
        <f t="shared" si="15"/>
        <v xml:space="preserve"> </v>
      </c>
      <c r="D989" s="10"/>
      <c r="E989" s="126"/>
      <c r="F989" s="81"/>
      <c r="G989" s="116"/>
      <c r="H989" s="116"/>
      <c r="I989" s="116"/>
    </row>
    <row r="990" spans="1:9" s="9" customFormat="1" ht="12.5" x14ac:dyDescent="0.25">
      <c r="A990" s="121" t="str">
        <f>IF(ISBLANK(B990),"",_xlfn.XLOOKUP(B990,'Lease Header Detail'!B:B,'Lease Header Detail'!A:A,"ERROR: MISPELLED LEASE NAME",0,1))</f>
        <v/>
      </c>
      <c r="B990" s="10"/>
      <c r="C990" s="122" t="str">
        <f t="shared" si="15"/>
        <v xml:space="preserve"> </v>
      </c>
      <c r="D990" s="10"/>
      <c r="E990" s="126"/>
      <c r="F990" s="81"/>
      <c r="G990" s="116"/>
      <c r="H990" s="116"/>
      <c r="I990" s="116"/>
    </row>
    <row r="991" spans="1:9" s="9" customFormat="1" ht="12.5" x14ac:dyDescent="0.25">
      <c r="A991" s="121" t="str">
        <f>IF(ISBLANK(B991),"",_xlfn.XLOOKUP(B991,'Lease Header Detail'!B:B,'Lease Header Detail'!A:A,"ERROR: MISPELLED LEASE NAME",0,1))</f>
        <v/>
      </c>
      <c r="B991" s="10"/>
      <c r="C991" s="122" t="str">
        <f t="shared" si="15"/>
        <v xml:space="preserve"> </v>
      </c>
      <c r="D991" s="10"/>
      <c r="E991" s="126"/>
      <c r="F991" s="81"/>
      <c r="G991" s="116"/>
      <c r="H991" s="116"/>
      <c r="I991" s="116"/>
    </row>
    <row r="992" spans="1:9" s="9" customFormat="1" ht="12.5" x14ac:dyDescent="0.25">
      <c r="A992" s="121" t="str">
        <f>IF(ISBLANK(B992),"",_xlfn.XLOOKUP(B992,'Lease Header Detail'!B:B,'Lease Header Detail'!A:A,"ERROR: MISPELLED LEASE NAME",0,1))</f>
        <v/>
      </c>
      <c r="B992" s="10"/>
      <c r="C992" s="122" t="str">
        <f t="shared" si="15"/>
        <v xml:space="preserve"> </v>
      </c>
      <c r="D992" s="10"/>
      <c r="E992" s="126"/>
      <c r="F992" s="81"/>
      <c r="G992" s="116"/>
      <c r="H992" s="116"/>
      <c r="I992" s="116"/>
    </row>
    <row r="993" spans="1:9" s="9" customFormat="1" ht="12.5" x14ac:dyDescent="0.25">
      <c r="A993" s="121" t="str">
        <f>IF(ISBLANK(B993),"",_xlfn.XLOOKUP(B993,'Lease Header Detail'!B:B,'Lease Header Detail'!A:A,"ERROR: MISPELLED LEASE NAME",0,1))</f>
        <v/>
      </c>
      <c r="B993" s="10"/>
      <c r="C993" s="122" t="str">
        <f t="shared" si="15"/>
        <v xml:space="preserve"> </v>
      </c>
      <c r="D993" s="10"/>
      <c r="E993" s="126"/>
      <c r="F993" s="81"/>
      <c r="G993" s="116"/>
      <c r="H993" s="116"/>
      <c r="I993" s="116"/>
    </row>
    <row r="994" spans="1:9" s="9" customFormat="1" ht="12.5" x14ac:dyDescent="0.25">
      <c r="A994" s="121" t="str">
        <f>IF(ISBLANK(B994),"",_xlfn.XLOOKUP(B994,'Lease Header Detail'!B:B,'Lease Header Detail'!A:A,"ERROR: MISPELLED LEASE NAME",0,1))</f>
        <v/>
      </c>
      <c r="B994" s="10"/>
      <c r="C994" s="122" t="str">
        <f t="shared" si="15"/>
        <v xml:space="preserve"> </v>
      </c>
      <c r="D994" s="10"/>
      <c r="E994" s="126"/>
      <c r="F994" s="81"/>
      <c r="G994" s="116"/>
      <c r="H994" s="116"/>
      <c r="I994" s="116"/>
    </row>
    <row r="995" spans="1:9" s="9" customFormat="1" ht="12.5" x14ac:dyDescent="0.25">
      <c r="A995" s="121" t="str">
        <f>IF(ISBLANK(B995),"",_xlfn.XLOOKUP(B995,'Lease Header Detail'!B:B,'Lease Header Detail'!A:A,"ERROR: MISPELLED LEASE NAME",0,1))</f>
        <v/>
      </c>
      <c r="B995" s="10"/>
      <c r="C995" s="122" t="str">
        <f t="shared" si="15"/>
        <v xml:space="preserve"> </v>
      </c>
      <c r="D995" s="10"/>
      <c r="E995" s="126"/>
      <c r="F995" s="81"/>
      <c r="G995" s="116"/>
      <c r="H995" s="116"/>
      <c r="I995" s="116"/>
    </row>
    <row r="996" spans="1:9" s="9" customFormat="1" ht="12.5" x14ac:dyDescent="0.25">
      <c r="A996" s="121" t="str">
        <f>IF(ISBLANK(B996),"",_xlfn.XLOOKUP(B996,'Lease Header Detail'!B:B,'Lease Header Detail'!A:A,"ERROR: MISPELLED LEASE NAME",0,1))</f>
        <v/>
      </c>
      <c r="B996" s="10"/>
      <c r="C996" s="122" t="str">
        <f t="shared" si="15"/>
        <v xml:space="preserve"> </v>
      </c>
      <c r="D996" s="10"/>
      <c r="E996" s="126"/>
      <c r="F996" s="81"/>
      <c r="G996" s="116"/>
      <c r="H996" s="116"/>
      <c r="I996" s="116"/>
    </row>
    <row r="997" spans="1:9" s="9" customFormat="1" ht="12.5" x14ac:dyDescent="0.25">
      <c r="A997" s="121" t="str">
        <f>IF(ISBLANK(B997),"",_xlfn.XLOOKUP(B997,'Lease Header Detail'!B:B,'Lease Header Detail'!A:A,"ERROR: MISPELLED LEASE NAME",0,1))</f>
        <v/>
      </c>
      <c r="B997" s="10"/>
      <c r="C997" s="122" t="str">
        <f t="shared" si="15"/>
        <v xml:space="preserve"> </v>
      </c>
      <c r="D997" s="10"/>
      <c r="E997" s="126"/>
      <c r="F997" s="81"/>
      <c r="G997" s="116"/>
      <c r="H997" s="116"/>
      <c r="I997" s="116"/>
    </row>
    <row r="998" spans="1:9" s="9" customFormat="1" ht="12.5" x14ac:dyDescent="0.25">
      <c r="A998" s="121" t="str">
        <f>IF(ISBLANK(B998),"",_xlfn.XLOOKUP(B998,'Lease Header Detail'!B:B,'Lease Header Detail'!A:A,"ERROR: MISPELLED LEASE NAME",0,1))</f>
        <v/>
      </c>
      <c r="B998" s="10"/>
      <c r="C998" s="122" t="str">
        <f t="shared" si="15"/>
        <v xml:space="preserve"> </v>
      </c>
      <c r="D998" s="10"/>
      <c r="E998" s="126"/>
      <c r="F998" s="81"/>
      <c r="G998" s="116"/>
      <c r="H998" s="116"/>
      <c r="I998" s="116"/>
    </row>
    <row r="999" spans="1:9" s="9" customFormat="1" ht="12.5" x14ac:dyDescent="0.25">
      <c r="A999" s="121" t="str">
        <f>IF(ISBLANK(B999),"",_xlfn.XLOOKUP(B999,'Lease Header Detail'!B:B,'Lease Header Detail'!A:A,"ERROR: MISPELLED LEASE NAME",0,1))</f>
        <v/>
      </c>
      <c r="B999" s="10"/>
      <c r="C999" s="122" t="str">
        <f t="shared" si="15"/>
        <v xml:space="preserve"> </v>
      </c>
      <c r="D999" s="10"/>
      <c r="E999" s="126"/>
      <c r="F999" s="81"/>
      <c r="G999" s="116"/>
      <c r="H999" s="116"/>
      <c r="I999" s="116"/>
    </row>
    <row r="1000" spans="1:9" s="9" customFormat="1" ht="12.5" x14ac:dyDescent="0.25">
      <c r="A1000" s="121" t="str">
        <f>IF(ISBLANK(B1000),"",_xlfn.XLOOKUP(B1000,'Lease Header Detail'!B:B,'Lease Header Detail'!A:A,"ERROR: MISPELLED LEASE NAME",0,1))</f>
        <v/>
      </c>
      <c r="B1000" s="10"/>
      <c r="C1000" s="122" t="str">
        <f t="shared" si="15"/>
        <v xml:space="preserve"> </v>
      </c>
      <c r="D1000" s="10"/>
      <c r="E1000" s="126"/>
      <c r="F1000" s="81"/>
      <c r="G1000" s="116"/>
      <c r="H1000" s="116"/>
      <c r="I1000" s="116"/>
    </row>
    <row r="1001" spans="1:9" s="9" customFormat="1" ht="12.5" x14ac:dyDescent="0.25">
      <c r="A1001" s="121" t="str">
        <f>IF(ISBLANK(B1001),"",_xlfn.XLOOKUP(B1001,'Lease Header Detail'!B:B,'Lease Header Detail'!A:A,"ERROR: MISPELLED LEASE NAME",0,1))</f>
        <v/>
      </c>
      <c r="B1001" s="10"/>
      <c r="C1001" s="122" t="str">
        <f t="shared" si="15"/>
        <v xml:space="preserve"> </v>
      </c>
      <c r="D1001" s="10"/>
      <c r="E1001" s="126"/>
      <c r="F1001" s="81"/>
      <c r="G1001" s="116"/>
      <c r="H1001" s="116"/>
      <c r="I1001" s="116"/>
    </row>
    <row r="1002" spans="1:9" s="9" customFormat="1" ht="12.5" x14ac:dyDescent="0.25">
      <c r="A1002" s="121" t="str">
        <f>IF(ISBLANK(B1002),"",_xlfn.XLOOKUP(B1002,'Lease Header Detail'!B:B,'Lease Header Detail'!A:A,"ERROR: MISPELLED LEASE NAME",0,1))</f>
        <v/>
      </c>
      <c r="B1002" s="10"/>
      <c r="C1002" s="122" t="str">
        <f t="shared" si="15"/>
        <v xml:space="preserve"> </v>
      </c>
      <c r="D1002" s="10"/>
      <c r="E1002" s="126"/>
      <c r="F1002" s="81"/>
      <c r="G1002" s="116"/>
      <c r="H1002" s="116"/>
      <c r="I1002" s="116"/>
    </row>
    <row r="1003" spans="1:9" s="9" customFormat="1" ht="12.5" x14ac:dyDescent="0.25">
      <c r="A1003" s="121" t="str">
        <f>IF(ISBLANK(B1003),"",_xlfn.XLOOKUP(B1003,'Lease Header Detail'!B:B,'Lease Header Detail'!A:A,"ERROR: MISPELLED LEASE NAME",0,1))</f>
        <v/>
      </c>
      <c r="B1003" s="10"/>
      <c r="C1003" s="122" t="str">
        <f t="shared" si="15"/>
        <v xml:space="preserve"> </v>
      </c>
      <c r="D1003" s="10"/>
      <c r="E1003" s="126"/>
      <c r="F1003" s="81"/>
      <c r="G1003" s="116"/>
      <c r="H1003" s="116"/>
      <c r="I1003" s="116"/>
    </row>
    <row r="1004" spans="1:9" s="9" customFormat="1" ht="12.5" x14ac:dyDescent="0.25">
      <c r="A1004" s="121" t="str">
        <f>IF(ISBLANK(B1004),"",_xlfn.XLOOKUP(B1004,'Lease Header Detail'!B:B,'Lease Header Detail'!A:A,"ERROR: MISPELLED LEASE NAME",0,1))</f>
        <v/>
      </c>
      <c r="B1004" s="10"/>
      <c r="C1004" s="122" t="str">
        <f t="shared" si="15"/>
        <v xml:space="preserve"> </v>
      </c>
      <c r="D1004" s="10"/>
      <c r="E1004" s="126"/>
      <c r="F1004" s="81"/>
      <c r="G1004" s="116"/>
      <c r="H1004" s="116"/>
      <c r="I1004" s="116"/>
    </row>
    <row r="1005" spans="1:9" s="9" customFormat="1" ht="12.5" x14ac:dyDescent="0.25">
      <c r="A1005" s="121" t="str">
        <f>IF(ISBLANK(B1005),"",_xlfn.XLOOKUP(B1005,'Lease Header Detail'!B:B,'Lease Header Detail'!A:A,"ERROR: MISPELLED LEASE NAME",0,1))</f>
        <v/>
      </c>
      <c r="B1005" s="10"/>
      <c r="C1005" s="122" t="str">
        <f t="shared" si="15"/>
        <v xml:space="preserve"> </v>
      </c>
      <c r="D1005" s="10"/>
      <c r="E1005" s="126"/>
      <c r="F1005" s="81"/>
      <c r="G1005" s="116"/>
      <c r="H1005" s="116"/>
      <c r="I1005" s="116"/>
    </row>
    <row r="1006" spans="1:9" s="9" customFormat="1" ht="12.5" x14ac:dyDescent="0.25">
      <c r="A1006" s="121" t="str">
        <f>IF(ISBLANK(B1006),"",_xlfn.XLOOKUP(B1006,'Lease Header Detail'!B:B,'Lease Header Detail'!A:A,"ERROR: MISPELLED LEASE NAME",0,1))</f>
        <v/>
      </c>
      <c r="B1006" s="10"/>
      <c r="C1006" s="122" t="str">
        <f t="shared" si="15"/>
        <v xml:space="preserve"> </v>
      </c>
      <c r="D1006" s="10"/>
      <c r="E1006" s="126"/>
      <c r="F1006" s="81"/>
      <c r="G1006" s="116"/>
      <c r="H1006" s="116"/>
      <c r="I1006" s="116"/>
    </row>
    <row r="1007" spans="1:9" s="9" customFormat="1" ht="12.5" x14ac:dyDescent="0.25">
      <c r="A1007" s="121" t="str">
        <f>IF(ISBLANK(B1007),"",_xlfn.XLOOKUP(B1007,'Lease Header Detail'!B:B,'Lease Header Detail'!A:A,"ERROR: MISPELLED LEASE NAME",0,1))</f>
        <v/>
      </c>
      <c r="B1007" s="10"/>
      <c r="C1007" s="122" t="str">
        <f t="shared" si="15"/>
        <v xml:space="preserve"> </v>
      </c>
      <c r="D1007" s="10"/>
      <c r="E1007" s="126"/>
      <c r="F1007" s="81"/>
      <c r="G1007" s="116"/>
      <c r="H1007" s="116"/>
      <c r="I1007" s="116"/>
    </row>
    <row r="1008" spans="1:9" s="9" customFormat="1" ht="12.5" x14ac:dyDescent="0.25">
      <c r="A1008" s="121" t="str">
        <f>IF(ISBLANK(B1008),"",_xlfn.XLOOKUP(B1008,'Lease Header Detail'!B:B,'Lease Header Detail'!A:A,"ERROR: MISPELLED LEASE NAME",0,1))</f>
        <v/>
      </c>
      <c r="B1008" s="10"/>
      <c r="C1008" s="122" t="str">
        <f t="shared" si="15"/>
        <v xml:space="preserve"> </v>
      </c>
      <c r="D1008" s="10"/>
      <c r="E1008" s="126"/>
      <c r="F1008" s="81"/>
      <c r="G1008" s="116"/>
      <c r="H1008" s="116"/>
      <c r="I1008" s="116"/>
    </row>
    <row r="1009" spans="1:9" s="9" customFormat="1" ht="12.5" x14ac:dyDescent="0.25">
      <c r="A1009" s="121" t="str">
        <f>IF(ISBLANK(B1009),"",_xlfn.XLOOKUP(B1009,'Lease Header Detail'!B:B,'Lease Header Detail'!A:A,"ERROR: MISPELLED LEASE NAME",0,1))</f>
        <v/>
      </c>
      <c r="B1009" s="10"/>
      <c r="C1009" s="122" t="str">
        <f t="shared" si="15"/>
        <v xml:space="preserve"> </v>
      </c>
      <c r="D1009" s="10"/>
      <c r="E1009" s="126"/>
      <c r="F1009" s="81"/>
      <c r="G1009" s="116"/>
      <c r="H1009" s="116"/>
      <c r="I1009" s="116"/>
    </row>
    <row r="1010" spans="1:9" s="9" customFormat="1" ht="12.5" x14ac:dyDescent="0.25">
      <c r="A1010" s="121" t="str">
        <f>IF(ISBLANK(B1010),"",_xlfn.XLOOKUP(B1010,'Lease Header Detail'!B:B,'Lease Header Detail'!A:A,"ERROR: MISPELLED LEASE NAME",0,1))</f>
        <v/>
      </c>
      <c r="B1010" s="10"/>
      <c r="C1010" s="122" t="str">
        <f t="shared" si="15"/>
        <v xml:space="preserve"> </v>
      </c>
      <c r="D1010" s="10"/>
      <c r="E1010" s="126"/>
      <c r="F1010" s="81"/>
      <c r="G1010" s="116"/>
      <c r="H1010" s="116"/>
      <c r="I1010" s="116"/>
    </row>
    <row r="1011" spans="1:9" s="9" customFormat="1" ht="12.5" x14ac:dyDescent="0.25">
      <c r="A1011" s="121" t="str">
        <f>IF(ISBLANK(B1011),"",_xlfn.XLOOKUP(B1011,'Lease Header Detail'!B:B,'Lease Header Detail'!A:A,"ERROR: MISPELLED LEASE NAME",0,1))</f>
        <v/>
      </c>
      <c r="B1011" s="10"/>
      <c r="C1011" s="122" t="str">
        <f t="shared" si="15"/>
        <v xml:space="preserve"> </v>
      </c>
      <c r="D1011" s="10"/>
      <c r="E1011" s="126"/>
      <c r="F1011" s="81"/>
      <c r="G1011" s="116"/>
      <c r="H1011" s="116"/>
      <c r="I1011" s="116"/>
    </row>
    <row r="1012" spans="1:9" s="9" customFormat="1" ht="12.5" x14ac:dyDescent="0.25">
      <c r="A1012" s="121" t="str">
        <f>IF(ISBLANK(B1012),"",_xlfn.XLOOKUP(B1012,'Lease Header Detail'!B:B,'Lease Header Detail'!A:A,"ERROR: MISPELLED LEASE NAME",0,1))</f>
        <v/>
      </c>
      <c r="B1012" s="10"/>
      <c r="C1012" s="122" t="str">
        <f t="shared" si="15"/>
        <v xml:space="preserve"> </v>
      </c>
      <c r="D1012" s="10"/>
      <c r="E1012" s="126"/>
      <c r="F1012" s="81"/>
      <c r="G1012" s="116"/>
      <c r="H1012" s="116"/>
      <c r="I1012" s="116"/>
    </row>
    <row r="1013" spans="1:9" s="9" customFormat="1" ht="12.5" x14ac:dyDescent="0.25">
      <c r="A1013" s="121" t="str">
        <f>IF(ISBLANK(B1013),"",_xlfn.XLOOKUP(B1013,'Lease Header Detail'!B:B,'Lease Header Detail'!A:A,"ERROR: MISPELLED LEASE NAME",0,1))</f>
        <v/>
      </c>
      <c r="B1013" s="10"/>
      <c r="C1013" s="122" t="str">
        <f t="shared" si="15"/>
        <v xml:space="preserve"> </v>
      </c>
      <c r="D1013" s="10"/>
      <c r="E1013" s="126"/>
      <c r="F1013" s="81"/>
      <c r="G1013" s="116"/>
      <c r="H1013" s="116"/>
      <c r="I1013" s="116"/>
    </row>
    <row r="1014" spans="1:9" s="9" customFormat="1" ht="12.5" x14ac:dyDescent="0.25">
      <c r="A1014" s="121" t="str">
        <f>IF(ISBLANK(B1014),"",_xlfn.XLOOKUP(B1014,'Lease Header Detail'!B:B,'Lease Header Detail'!A:A,"ERROR: MISPELLED LEASE NAME",0,1))</f>
        <v/>
      </c>
      <c r="B1014" s="10"/>
      <c r="C1014" s="122" t="str">
        <f t="shared" si="15"/>
        <v xml:space="preserve"> </v>
      </c>
      <c r="D1014" s="10"/>
      <c r="E1014" s="126"/>
      <c r="F1014" s="81"/>
      <c r="G1014" s="116"/>
      <c r="H1014" s="116"/>
      <c r="I1014" s="116"/>
    </row>
    <row r="1015" spans="1:9" s="9" customFormat="1" ht="12.5" x14ac:dyDescent="0.25">
      <c r="A1015" s="121" t="str">
        <f>IF(ISBLANK(B1015),"",_xlfn.XLOOKUP(B1015,'Lease Header Detail'!B:B,'Lease Header Detail'!A:A,"ERROR: MISPELLED LEASE NAME",0,1))</f>
        <v/>
      </c>
      <c r="B1015" s="10"/>
      <c r="C1015" s="122" t="str">
        <f t="shared" si="15"/>
        <v xml:space="preserve"> </v>
      </c>
      <c r="D1015" s="10"/>
      <c r="E1015" s="126"/>
      <c r="F1015" s="81"/>
      <c r="G1015" s="116"/>
      <c r="H1015" s="116"/>
      <c r="I1015" s="116"/>
    </row>
    <row r="1016" spans="1:9" s="9" customFormat="1" ht="12.5" x14ac:dyDescent="0.25">
      <c r="A1016" s="121" t="str">
        <f>IF(ISBLANK(B1016),"",_xlfn.XLOOKUP(B1016,'Lease Header Detail'!B:B,'Lease Header Detail'!A:A,"ERROR: MISPELLED LEASE NAME",0,1))</f>
        <v/>
      </c>
      <c r="B1016" s="10"/>
      <c r="C1016" s="122" t="str">
        <f t="shared" si="15"/>
        <v xml:space="preserve"> </v>
      </c>
      <c r="D1016" s="10"/>
      <c r="E1016" s="126"/>
      <c r="F1016" s="81"/>
      <c r="G1016" s="116"/>
      <c r="H1016" s="116"/>
      <c r="I1016" s="116"/>
    </row>
    <row r="1017" spans="1:9" s="9" customFormat="1" ht="12.5" x14ac:dyDescent="0.25">
      <c r="A1017" s="121" t="str">
        <f>IF(ISBLANK(B1017),"",_xlfn.XLOOKUP(B1017,'Lease Header Detail'!B:B,'Lease Header Detail'!A:A,"ERROR: MISPELLED LEASE NAME",0,1))</f>
        <v/>
      </c>
      <c r="B1017" s="10"/>
      <c r="C1017" s="122" t="str">
        <f t="shared" si="15"/>
        <v xml:space="preserve"> </v>
      </c>
      <c r="D1017" s="10"/>
      <c r="E1017" s="126"/>
      <c r="F1017" s="81"/>
      <c r="G1017" s="116"/>
      <c r="H1017" s="116"/>
      <c r="I1017" s="116"/>
    </row>
    <row r="1018" spans="1:9" s="9" customFormat="1" ht="12.5" x14ac:dyDescent="0.25">
      <c r="A1018" s="121" t="str">
        <f>IF(ISBLANK(B1018),"",_xlfn.XLOOKUP(B1018,'Lease Header Detail'!B:B,'Lease Header Detail'!A:A,"ERROR: MISPELLED LEASE NAME",0,1))</f>
        <v/>
      </c>
      <c r="B1018" s="10"/>
      <c r="C1018" s="122" t="str">
        <f t="shared" si="15"/>
        <v xml:space="preserve"> </v>
      </c>
      <c r="D1018" s="10"/>
      <c r="E1018" s="126"/>
      <c r="F1018" s="81"/>
      <c r="G1018" s="116"/>
      <c r="H1018" s="116"/>
      <c r="I1018" s="116"/>
    </row>
    <row r="1019" spans="1:9" s="9" customFormat="1" ht="12.5" x14ac:dyDescent="0.25">
      <c r="A1019" s="121" t="str">
        <f>IF(ISBLANK(B1019),"",_xlfn.XLOOKUP(B1019,'Lease Header Detail'!B:B,'Lease Header Detail'!A:A,"ERROR: MISPELLED LEASE NAME",0,1))</f>
        <v/>
      </c>
      <c r="B1019" s="10"/>
      <c r="C1019" s="122" t="str">
        <f t="shared" si="15"/>
        <v xml:space="preserve"> </v>
      </c>
      <c r="D1019" s="10"/>
      <c r="E1019" s="126"/>
      <c r="F1019" s="81"/>
      <c r="G1019" s="116"/>
      <c r="H1019" s="116"/>
      <c r="I1019" s="116"/>
    </row>
    <row r="1020" spans="1:9" s="9" customFormat="1" ht="12.5" x14ac:dyDescent="0.25">
      <c r="A1020" s="121" t="str">
        <f>IF(ISBLANK(B1020),"",_xlfn.XLOOKUP(B1020,'Lease Header Detail'!B:B,'Lease Header Detail'!A:A,"ERROR: MISPELLED LEASE NAME",0,1))</f>
        <v/>
      </c>
      <c r="B1020" s="10"/>
      <c r="C1020" s="122" t="str">
        <f t="shared" si="15"/>
        <v xml:space="preserve"> </v>
      </c>
      <c r="D1020" s="10"/>
      <c r="E1020" s="126"/>
      <c r="F1020" s="81"/>
      <c r="G1020" s="116"/>
      <c r="H1020" s="116"/>
      <c r="I1020" s="116"/>
    </row>
    <row r="1021" spans="1:9" s="9" customFormat="1" ht="12.5" x14ac:dyDescent="0.25">
      <c r="A1021" s="121" t="str">
        <f>IF(ISBLANK(B1021),"",_xlfn.XLOOKUP(B1021,'Lease Header Detail'!B:B,'Lease Header Detail'!A:A,"ERROR: MISPELLED LEASE NAME",0,1))</f>
        <v/>
      </c>
      <c r="B1021" s="10"/>
      <c r="C1021" s="122" t="str">
        <f t="shared" si="15"/>
        <v xml:space="preserve"> </v>
      </c>
      <c r="D1021" s="10"/>
      <c r="E1021" s="126"/>
      <c r="F1021" s="81"/>
      <c r="G1021" s="116"/>
      <c r="H1021" s="116"/>
      <c r="I1021" s="116"/>
    </row>
    <row r="1022" spans="1:9" s="9" customFormat="1" ht="12.5" x14ac:dyDescent="0.25">
      <c r="A1022" s="121" t="str">
        <f>IF(ISBLANK(B1022),"",_xlfn.XLOOKUP(B1022,'Lease Header Detail'!B:B,'Lease Header Detail'!A:A,"ERROR: MISPELLED LEASE NAME",0,1))</f>
        <v/>
      </c>
      <c r="B1022" s="10"/>
      <c r="C1022" s="122" t="str">
        <f t="shared" si="15"/>
        <v xml:space="preserve"> </v>
      </c>
      <c r="D1022" s="10"/>
      <c r="E1022" s="126"/>
      <c r="F1022" s="81"/>
      <c r="G1022" s="116"/>
      <c r="H1022" s="116"/>
      <c r="I1022" s="116"/>
    </row>
    <row r="1023" spans="1:9" s="9" customFormat="1" ht="12.5" x14ac:dyDescent="0.25">
      <c r="A1023" s="121" t="str">
        <f>IF(ISBLANK(B1023),"",_xlfn.XLOOKUP(B1023,'Lease Header Detail'!B:B,'Lease Header Detail'!A:A,"ERROR: MISPELLED LEASE NAME",0,1))</f>
        <v/>
      </c>
      <c r="B1023" s="10"/>
      <c r="C1023" s="122" t="str">
        <f t="shared" si="15"/>
        <v xml:space="preserve"> </v>
      </c>
      <c r="D1023" s="10"/>
      <c r="E1023" s="126"/>
      <c r="F1023" s="81"/>
      <c r="G1023" s="116"/>
      <c r="H1023" s="116"/>
      <c r="I1023" s="116"/>
    </row>
    <row r="1024" spans="1:9" s="9" customFormat="1" ht="12.5" x14ac:dyDescent="0.25">
      <c r="A1024" s="121" t="str">
        <f>IF(ISBLANK(B1024),"",_xlfn.XLOOKUP(B1024,'Lease Header Detail'!B:B,'Lease Header Detail'!A:A,"ERROR: MISPELLED LEASE NAME",0,1))</f>
        <v/>
      </c>
      <c r="B1024" s="10"/>
      <c r="C1024" s="122" t="str">
        <f t="shared" si="15"/>
        <v xml:space="preserve"> </v>
      </c>
      <c r="D1024" s="10"/>
      <c r="E1024" s="126"/>
      <c r="F1024" s="81"/>
      <c r="G1024" s="116"/>
      <c r="H1024" s="116"/>
      <c r="I1024" s="116"/>
    </row>
    <row r="1025" spans="1:9" s="9" customFormat="1" ht="12.5" x14ac:dyDescent="0.25">
      <c r="A1025" s="121" t="str">
        <f>IF(ISBLANK(B1025),"",_xlfn.XLOOKUP(B1025,'Lease Header Detail'!B:B,'Lease Header Detail'!A:A,"ERROR: MISPELLED LEASE NAME",0,1))</f>
        <v/>
      </c>
      <c r="B1025" s="10"/>
      <c r="C1025" s="122" t="str">
        <f t="shared" si="15"/>
        <v xml:space="preserve"> </v>
      </c>
      <c r="D1025" s="10"/>
      <c r="E1025" s="126"/>
      <c r="F1025" s="81"/>
      <c r="G1025" s="116"/>
      <c r="H1025" s="116"/>
      <c r="I1025" s="116"/>
    </row>
    <row r="1026" spans="1:9" s="9" customFormat="1" ht="12.5" x14ac:dyDescent="0.25">
      <c r="A1026" s="121" t="str">
        <f>IF(ISBLANK(B1026),"",_xlfn.XLOOKUP(B1026,'Lease Header Detail'!B:B,'Lease Header Detail'!A:A,"ERROR: MISPELLED LEASE NAME",0,1))</f>
        <v/>
      </c>
      <c r="B1026" s="10"/>
      <c r="C1026" s="122" t="str">
        <f t="shared" si="15"/>
        <v xml:space="preserve"> </v>
      </c>
      <c r="D1026" s="10"/>
      <c r="E1026" s="126"/>
      <c r="F1026" s="81"/>
      <c r="G1026" s="116"/>
      <c r="H1026" s="116"/>
      <c r="I1026" s="116"/>
    </row>
    <row r="1027" spans="1:9" s="9" customFormat="1" ht="12.5" x14ac:dyDescent="0.25">
      <c r="A1027" s="121" t="str">
        <f>IF(ISBLANK(B1027),"",_xlfn.XLOOKUP(B1027,'Lease Header Detail'!B:B,'Lease Header Detail'!A:A,"ERROR: MISPELLED LEASE NAME",0,1))</f>
        <v/>
      </c>
      <c r="B1027" s="10"/>
      <c r="C1027" s="122" t="str">
        <f t="shared" si="15"/>
        <v xml:space="preserve"> </v>
      </c>
      <c r="D1027" s="10"/>
      <c r="E1027" s="126"/>
      <c r="F1027" s="81"/>
      <c r="G1027" s="116"/>
      <c r="H1027" s="116"/>
      <c r="I1027" s="116"/>
    </row>
    <row r="1028" spans="1:9" s="9" customFormat="1" ht="12.5" x14ac:dyDescent="0.25">
      <c r="A1028" s="121" t="str">
        <f>IF(ISBLANK(B1028),"",_xlfn.XLOOKUP(B1028,'Lease Header Detail'!B:B,'Lease Header Detail'!A:A,"ERROR: MISPELLED LEASE NAME",0,1))</f>
        <v/>
      </c>
      <c r="B1028" s="10"/>
      <c r="C1028" s="122" t="str">
        <f t="shared" si="15"/>
        <v xml:space="preserve"> </v>
      </c>
      <c r="D1028" s="10"/>
      <c r="E1028" s="126"/>
      <c r="F1028" s="81"/>
      <c r="G1028" s="116"/>
      <c r="H1028" s="116"/>
      <c r="I1028" s="116"/>
    </row>
    <row r="1029" spans="1:9" s="9" customFormat="1" ht="12.5" x14ac:dyDescent="0.25">
      <c r="A1029" s="121" t="str">
        <f>IF(ISBLANK(B1029),"",_xlfn.XLOOKUP(B1029,'Lease Header Detail'!B:B,'Lease Header Detail'!A:A,"ERROR: MISPELLED LEASE NAME",0,1))</f>
        <v/>
      </c>
      <c r="B1029" s="10"/>
      <c r="C1029" s="122" t="str">
        <f t="shared" si="15"/>
        <v xml:space="preserve"> </v>
      </c>
      <c r="D1029" s="10"/>
      <c r="E1029" s="126"/>
      <c r="F1029" s="81"/>
      <c r="G1029" s="116"/>
      <c r="H1029" s="116"/>
      <c r="I1029" s="116"/>
    </row>
    <row r="1030" spans="1:9" s="9" customFormat="1" ht="12.5" x14ac:dyDescent="0.25">
      <c r="A1030" s="121" t="str">
        <f>IF(ISBLANK(B1030),"",_xlfn.XLOOKUP(B1030,'Lease Header Detail'!B:B,'Lease Header Detail'!A:A,"ERROR: MISPELLED LEASE NAME",0,1))</f>
        <v/>
      </c>
      <c r="B1030" s="10"/>
      <c r="C1030" s="122" t="str">
        <f t="shared" si="15"/>
        <v xml:space="preserve"> </v>
      </c>
      <c r="D1030" s="10"/>
      <c r="E1030" s="126"/>
      <c r="F1030" s="81"/>
      <c r="G1030" s="116"/>
      <c r="H1030" s="116"/>
      <c r="I1030" s="116"/>
    </row>
    <row r="1031" spans="1:9" s="9" customFormat="1" ht="12.5" x14ac:dyDescent="0.25">
      <c r="A1031" s="121" t="str">
        <f>IF(ISBLANK(B1031),"",_xlfn.XLOOKUP(B1031,'Lease Header Detail'!B:B,'Lease Header Detail'!A:A,"ERROR: MISPELLED LEASE NAME",0,1))</f>
        <v/>
      </c>
      <c r="B1031" s="10"/>
      <c r="C1031" s="122" t="str">
        <f t="shared" si="15"/>
        <v xml:space="preserve"> </v>
      </c>
      <c r="D1031" s="10"/>
      <c r="E1031" s="126"/>
      <c r="F1031" s="81"/>
      <c r="G1031" s="116"/>
      <c r="H1031" s="116"/>
      <c r="I1031" s="116"/>
    </row>
    <row r="1032" spans="1:9" s="9" customFormat="1" ht="12.5" x14ac:dyDescent="0.25">
      <c r="A1032" s="121" t="str">
        <f>IF(ISBLANK(B1032),"",_xlfn.XLOOKUP(B1032,'Lease Header Detail'!B:B,'Lease Header Detail'!A:A,"ERROR: MISPELLED LEASE NAME",0,1))</f>
        <v/>
      </c>
      <c r="B1032" s="10"/>
      <c r="C1032" s="122" t="str">
        <f t="shared" ref="C1032:C1095" si="16">CONCATENATE(A1032," ",B1032)</f>
        <v xml:space="preserve"> </v>
      </c>
      <c r="D1032" s="10"/>
      <c r="E1032" s="126"/>
      <c r="F1032" s="81"/>
      <c r="G1032" s="116"/>
      <c r="H1032" s="116"/>
      <c r="I1032" s="116"/>
    </row>
    <row r="1033" spans="1:9" s="9" customFormat="1" ht="12.5" x14ac:dyDescent="0.25">
      <c r="A1033" s="121" t="str">
        <f>IF(ISBLANK(B1033),"",_xlfn.XLOOKUP(B1033,'Lease Header Detail'!B:B,'Lease Header Detail'!A:A,"ERROR: MISPELLED LEASE NAME",0,1))</f>
        <v/>
      </c>
      <c r="B1033" s="10"/>
      <c r="C1033" s="122" t="str">
        <f t="shared" si="16"/>
        <v xml:space="preserve"> </v>
      </c>
      <c r="D1033" s="10"/>
      <c r="E1033" s="126"/>
      <c r="F1033" s="81"/>
      <c r="G1033" s="116"/>
      <c r="H1033" s="116"/>
      <c r="I1033" s="116"/>
    </row>
    <row r="1034" spans="1:9" s="9" customFormat="1" ht="12.5" x14ac:dyDescent="0.25">
      <c r="A1034" s="121" t="str">
        <f>IF(ISBLANK(B1034),"",_xlfn.XLOOKUP(B1034,'Lease Header Detail'!B:B,'Lease Header Detail'!A:A,"ERROR: MISPELLED LEASE NAME",0,1))</f>
        <v/>
      </c>
      <c r="B1034" s="10"/>
      <c r="C1034" s="122" t="str">
        <f t="shared" si="16"/>
        <v xml:space="preserve"> </v>
      </c>
      <c r="D1034" s="10"/>
      <c r="E1034" s="126"/>
      <c r="F1034" s="81"/>
      <c r="G1034" s="116"/>
      <c r="H1034" s="116"/>
      <c r="I1034" s="116"/>
    </row>
    <row r="1035" spans="1:9" s="9" customFormat="1" ht="12.5" x14ac:dyDescent="0.25">
      <c r="A1035" s="121" t="str">
        <f>IF(ISBLANK(B1035),"",_xlfn.XLOOKUP(B1035,'Lease Header Detail'!B:B,'Lease Header Detail'!A:A,"ERROR: MISPELLED LEASE NAME",0,1))</f>
        <v/>
      </c>
      <c r="B1035" s="10"/>
      <c r="C1035" s="122" t="str">
        <f t="shared" si="16"/>
        <v xml:space="preserve"> </v>
      </c>
      <c r="D1035" s="10"/>
      <c r="E1035" s="126"/>
      <c r="F1035" s="81"/>
      <c r="G1035" s="116"/>
      <c r="H1035" s="116"/>
      <c r="I1035" s="116"/>
    </row>
    <row r="1036" spans="1:9" s="9" customFormat="1" ht="12.5" x14ac:dyDescent="0.25">
      <c r="A1036" s="121" t="str">
        <f>IF(ISBLANK(B1036),"",_xlfn.XLOOKUP(B1036,'Lease Header Detail'!B:B,'Lease Header Detail'!A:A,"ERROR: MISPELLED LEASE NAME",0,1))</f>
        <v/>
      </c>
      <c r="B1036" s="10"/>
      <c r="C1036" s="122" t="str">
        <f t="shared" si="16"/>
        <v xml:space="preserve"> </v>
      </c>
      <c r="D1036" s="10"/>
      <c r="E1036" s="126"/>
      <c r="F1036" s="81"/>
      <c r="G1036" s="116"/>
      <c r="H1036" s="116"/>
      <c r="I1036" s="116"/>
    </row>
    <row r="1037" spans="1:9" s="9" customFormat="1" ht="12.5" x14ac:dyDescent="0.25">
      <c r="A1037" s="121" t="str">
        <f>IF(ISBLANK(B1037),"",_xlfn.XLOOKUP(B1037,'Lease Header Detail'!B:B,'Lease Header Detail'!A:A,"ERROR: MISPELLED LEASE NAME",0,1))</f>
        <v/>
      </c>
      <c r="B1037" s="10"/>
      <c r="C1037" s="122" t="str">
        <f t="shared" si="16"/>
        <v xml:space="preserve"> </v>
      </c>
      <c r="D1037" s="10"/>
      <c r="E1037" s="126"/>
      <c r="F1037" s="81"/>
      <c r="G1037" s="116"/>
      <c r="H1037" s="116"/>
      <c r="I1037" s="116"/>
    </row>
    <row r="1038" spans="1:9" s="9" customFormat="1" ht="12.5" x14ac:dyDescent="0.25">
      <c r="A1038" s="121" t="str">
        <f>IF(ISBLANK(B1038),"",_xlfn.XLOOKUP(B1038,'Lease Header Detail'!B:B,'Lease Header Detail'!A:A,"ERROR: MISPELLED LEASE NAME",0,1))</f>
        <v/>
      </c>
      <c r="B1038" s="10"/>
      <c r="C1038" s="122" t="str">
        <f t="shared" si="16"/>
        <v xml:space="preserve"> </v>
      </c>
      <c r="D1038" s="10"/>
      <c r="E1038" s="126"/>
      <c r="F1038" s="81"/>
      <c r="G1038" s="116"/>
      <c r="H1038" s="116"/>
      <c r="I1038" s="116"/>
    </row>
    <row r="1039" spans="1:9" s="9" customFormat="1" ht="12.5" x14ac:dyDescent="0.25">
      <c r="A1039" s="121" t="str">
        <f>IF(ISBLANK(B1039),"",_xlfn.XLOOKUP(B1039,'Lease Header Detail'!B:B,'Lease Header Detail'!A:A,"ERROR: MISPELLED LEASE NAME",0,1))</f>
        <v/>
      </c>
      <c r="B1039" s="10"/>
      <c r="C1039" s="122" t="str">
        <f t="shared" si="16"/>
        <v xml:space="preserve"> </v>
      </c>
      <c r="D1039" s="10"/>
      <c r="E1039" s="126"/>
      <c r="F1039" s="81"/>
      <c r="G1039" s="116"/>
      <c r="H1039" s="116"/>
      <c r="I1039" s="116"/>
    </row>
    <row r="1040" spans="1:9" s="9" customFormat="1" ht="12.5" x14ac:dyDescent="0.25">
      <c r="A1040" s="121" t="str">
        <f>IF(ISBLANK(B1040),"",_xlfn.XLOOKUP(B1040,'Lease Header Detail'!B:B,'Lease Header Detail'!A:A,"ERROR: MISPELLED LEASE NAME",0,1))</f>
        <v/>
      </c>
      <c r="B1040" s="10"/>
      <c r="C1040" s="122" t="str">
        <f t="shared" si="16"/>
        <v xml:space="preserve"> </v>
      </c>
      <c r="D1040" s="10"/>
      <c r="E1040" s="126"/>
      <c r="F1040" s="81"/>
      <c r="G1040" s="116"/>
      <c r="H1040" s="116"/>
      <c r="I1040" s="116"/>
    </row>
    <row r="1041" spans="1:9" s="9" customFormat="1" ht="12.5" x14ac:dyDescent="0.25">
      <c r="A1041" s="121" t="str">
        <f>IF(ISBLANK(B1041),"",_xlfn.XLOOKUP(B1041,'Lease Header Detail'!B:B,'Lease Header Detail'!A:A,"ERROR: MISPELLED LEASE NAME",0,1))</f>
        <v/>
      </c>
      <c r="B1041" s="10"/>
      <c r="C1041" s="122" t="str">
        <f t="shared" si="16"/>
        <v xml:space="preserve"> </v>
      </c>
      <c r="D1041" s="10"/>
      <c r="E1041" s="126"/>
      <c r="F1041" s="81"/>
      <c r="G1041" s="116"/>
      <c r="H1041" s="116"/>
      <c r="I1041" s="116"/>
    </row>
    <row r="1042" spans="1:9" s="9" customFormat="1" ht="12.5" x14ac:dyDescent="0.25">
      <c r="A1042" s="121" t="str">
        <f>IF(ISBLANK(B1042),"",_xlfn.XLOOKUP(B1042,'Lease Header Detail'!B:B,'Lease Header Detail'!A:A,"ERROR: MISPELLED LEASE NAME",0,1))</f>
        <v/>
      </c>
      <c r="B1042" s="10"/>
      <c r="C1042" s="122" t="str">
        <f t="shared" si="16"/>
        <v xml:space="preserve"> </v>
      </c>
      <c r="D1042" s="10"/>
      <c r="E1042" s="126"/>
      <c r="F1042" s="81"/>
      <c r="G1042" s="116"/>
      <c r="H1042" s="116"/>
      <c r="I1042" s="116"/>
    </row>
    <row r="1043" spans="1:9" s="9" customFormat="1" ht="12.5" x14ac:dyDescent="0.25">
      <c r="A1043" s="121" t="str">
        <f>IF(ISBLANK(B1043),"",_xlfn.XLOOKUP(B1043,'Lease Header Detail'!B:B,'Lease Header Detail'!A:A,"ERROR: MISPELLED LEASE NAME",0,1))</f>
        <v/>
      </c>
      <c r="B1043" s="10"/>
      <c r="C1043" s="122" t="str">
        <f t="shared" si="16"/>
        <v xml:space="preserve"> </v>
      </c>
      <c r="D1043" s="10"/>
      <c r="E1043" s="126"/>
      <c r="F1043" s="81"/>
      <c r="G1043" s="116"/>
      <c r="H1043" s="116"/>
      <c r="I1043" s="116"/>
    </row>
    <row r="1044" spans="1:9" s="9" customFormat="1" ht="12.5" x14ac:dyDescent="0.25">
      <c r="A1044" s="121" t="str">
        <f>IF(ISBLANK(B1044),"",_xlfn.XLOOKUP(B1044,'Lease Header Detail'!B:B,'Lease Header Detail'!A:A,"ERROR: MISPELLED LEASE NAME",0,1))</f>
        <v/>
      </c>
      <c r="B1044" s="10"/>
      <c r="C1044" s="122" t="str">
        <f t="shared" si="16"/>
        <v xml:space="preserve"> </v>
      </c>
      <c r="D1044" s="10"/>
      <c r="E1044" s="126"/>
      <c r="F1044" s="81"/>
      <c r="G1044" s="116"/>
      <c r="H1044" s="116"/>
      <c r="I1044" s="116"/>
    </row>
    <row r="1045" spans="1:9" s="9" customFormat="1" ht="12.5" x14ac:dyDescent="0.25">
      <c r="A1045" s="121" t="str">
        <f>IF(ISBLANK(B1045),"",_xlfn.XLOOKUP(B1045,'Lease Header Detail'!B:B,'Lease Header Detail'!A:A,"ERROR: MISPELLED LEASE NAME",0,1))</f>
        <v/>
      </c>
      <c r="B1045" s="10"/>
      <c r="C1045" s="122" t="str">
        <f t="shared" si="16"/>
        <v xml:space="preserve"> </v>
      </c>
      <c r="D1045" s="10"/>
      <c r="E1045" s="126"/>
      <c r="F1045" s="81"/>
      <c r="G1045" s="116"/>
      <c r="H1045" s="116"/>
      <c r="I1045" s="116"/>
    </row>
    <row r="1046" spans="1:9" s="9" customFormat="1" ht="12.5" x14ac:dyDescent="0.25">
      <c r="A1046" s="121" t="str">
        <f>IF(ISBLANK(B1046),"",_xlfn.XLOOKUP(B1046,'Lease Header Detail'!B:B,'Lease Header Detail'!A:A,"ERROR: MISPELLED LEASE NAME",0,1))</f>
        <v/>
      </c>
      <c r="B1046" s="10"/>
      <c r="C1046" s="122" t="str">
        <f t="shared" si="16"/>
        <v xml:space="preserve"> </v>
      </c>
      <c r="D1046" s="10"/>
      <c r="E1046" s="126"/>
      <c r="F1046" s="81"/>
      <c r="G1046" s="116"/>
      <c r="H1046" s="116"/>
      <c r="I1046" s="116"/>
    </row>
    <row r="1047" spans="1:9" s="9" customFormat="1" ht="12.5" x14ac:dyDescent="0.25">
      <c r="A1047" s="121" t="str">
        <f>IF(ISBLANK(B1047),"",_xlfn.XLOOKUP(B1047,'Lease Header Detail'!B:B,'Lease Header Detail'!A:A,"ERROR: MISPELLED LEASE NAME",0,1))</f>
        <v/>
      </c>
      <c r="B1047" s="10"/>
      <c r="C1047" s="122" t="str">
        <f t="shared" si="16"/>
        <v xml:space="preserve"> </v>
      </c>
      <c r="D1047" s="10"/>
      <c r="E1047" s="126"/>
      <c r="F1047" s="81"/>
      <c r="G1047" s="116"/>
      <c r="H1047" s="116"/>
      <c r="I1047" s="116"/>
    </row>
    <row r="1048" spans="1:9" s="9" customFormat="1" ht="12.5" x14ac:dyDescent="0.25">
      <c r="A1048" s="121" t="str">
        <f>IF(ISBLANK(B1048),"",_xlfn.XLOOKUP(B1048,'Lease Header Detail'!B:B,'Lease Header Detail'!A:A,"ERROR: MISPELLED LEASE NAME",0,1))</f>
        <v/>
      </c>
      <c r="B1048" s="10"/>
      <c r="C1048" s="122" t="str">
        <f t="shared" si="16"/>
        <v xml:space="preserve"> </v>
      </c>
      <c r="D1048" s="10"/>
      <c r="E1048" s="126"/>
      <c r="F1048" s="81"/>
      <c r="G1048" s="116"/>
      <c r="H1048" s="116"/>
      <c r="I1048" s="116"/>
    </row>
    <row r="1049" spans="1:9" s="9" customFormat="1" ht="12.5" x14ac:dyDescent="0.25">
      <c r="A1049" s="121" t="str">
        <f>IF(ISBLANK(B1049),"",_xlfn.XLOOKUP(B1049,'Lease Header Detail'!B:B,'Lease Header Detail'!A:A,"ERROR: MISPELLED LEASE NAME",0,1))</f>
        <v/>
      </c>
      <c r="B1049" s="10"/>
      <c r="C1049" s="122" t="str">
        <f t="shared" si="16"/>
        <v xml:space="preserve"> </v>
      </c>
      <c r="D1049" s="10"/>
      <c r="E1049" s="126"/>
      <c r="F1049" s="81"/>
      <c r="G1049" s="116"/>
      <c r="H1049" s="116"/>
      <c r="I1049" s="116"/>
    </row>
    <row r="1050" spans="1:9" s="9" customFormat="1" ht="12.5" x14ac:dyDescent="0.25">
      <c r="A1050" s="121" t="str">
        <f>IF(ISBLANK(B1050),"",_xlfn.XLOOKUP(B1050,'Lease Header Detail'!B:B,'Lease Header Detail'!A:A,"ERROR: MISPELLED LEASE NAME",0,1))</f>
        <v/>
      </c>
      <c r="B1050" s="10"/>
      <c r="C1050" s="122" t="str">
        <f t="shared" si="16"/>
        <v xml:space="preserve"> </v>
      </c>
      <c r="D1050" s="10"/>
      <c r="E1050" s="126"/>
      <c r="F1050" s="81"/>
      <c r="G1050" s="116"/>
      <c r="H1050" s="116"/>
      <c r="I1050" s="116"/>
    </row>
    <row r="1051" spans="1:9" s="9" customFormat="1" ht="12.5" x14ac:dyDescent="0.25">
      <c r="A1051" s="121" t="str">
        <f>IF(ISBLANK(B1051),"",_xlfn.XLOOKUP(B1051,'Lease Header Detail'!B:B,'Lease Header Detail'!A:A,"ERROR: MISPELLED LEASE NAME",0,1))</f>
        <v/>
      </c>
      <c r="B1051" s="10"/>
      <c r="C1051" s="122" t="str">
        <f t="shared" si="16"/>
        <v xml:space="preserve"> </v>
      </c>
      <c r="D1051" s="10"/>
      <c r="E1051" s="126"/>
      <c r="F1051" s="81"/>
      <c r="G1051" s="116"/>
      <c r="H1051" s="116"/>
      <c r="I1051" s="116"/>
    </row>
    <row r="1052" spans="1:9" s="9" customFormat="1" ht="12.5" x14ac:dyDescent="0.25">
      <c r="A1052" s="121" t="str">
        <f>IF(ISBLANK(B1052),"",_xlfn.XLOOKUP(B1052,'Lease Header Detail'!B:B,'Lease Header Detail'!A:A,"ERROR: MISPELLED LEASE NAME",0,1))</f>
        <v/>
      </c>
      <c r="B1052" s="10"/>
      <c r="C1052" s="122" t="str">
        <f t="shared" si="16"/>
        <v xml:space="preserve"> </v>
      </c>
      <c r="D1052" s="10"/>
      <c r="E1052" s="126"/>
      <c r="F1052" s="81"/>
      <c r="G1052" s="116"/>
      <c r="H1052" s="116"/>
      <c r="I1052" s="116"/>
    </row>
    <row r="1053" spans="1:9" s="9" customFormat="1" ht="12.5" x14ac:dyDescent="0.25">
      <c r="A1053" s="121" t="str">
        <f>IF(ISBLANK(B1053),"",_xlfn.XLOOKUP(B1053,'Lease Header Detail'!B:B,'Lease Header Detail'!A:A,"ERROR: MISPELLED LEASE NAME",0,1))</f>
        <v/>
      </c>
      <c r="B1053" s="10"/>
      <c r="C1053" s="122" t="str">
        <f t="shared" si="16"/>
        <v xml:space="preserve"> </v>
      </c>
      <c r="D1053" s="10"/>
      <c r="E1053" s="126"/>
      <c r="F1053" s="81"/>
      <c r="G1053" s="116"/>
      <c r="H1053" s="116"/>
      <c r="I1053" s="116"/>
    </row>
    <row r="1054" spans="1:9" s="9" customFormat="1" ht="12.5" x14ac:dyDescent="0.25">
      <c r="A1054" s="121" t="str">
        <f>IF(ISBLANK(B1054),"",_xlfn.XLOOKUP(B1054,'Lease Header Detail'!B:B,'Lease Header Detail'!A:A,"ERROR: MISPELLED LEASE NAME",0,1))</f>
        <v/>
      </c>
      <c r="B1054" s="10"/>
      <c r="C1054" s="122" t="str">
        <f t="shared" si="16"/>
        <v xml:space="preserve"> </v>
      </c>
      <c r="D1054" s="10"/>
      <c r="E1054" s="126"/>
      <c r="F1054" s="81"/>
      <c r="G1054" s="116"/>
      <c r="H1054" s="116"/>
      <c r="I1054" s="116"/>
    </row>
    <row r="1055" spans="1:9" s="9" customFormat="1" ht="12.5" x14ac:dyDescent="0.25">
      <c r="A1055" s="121" t="str">
        <f>IF(ISBLANK(B1055),"",_xlfn.XLOOKUP(B1055,'Lease Header Detail'!B:B,'Lease Header Detail'!A:A,"ERROR: MISPELLED LEASE NAME",0,1))</f>
        <v/>
      </c>
      <c r="B1055" s="10"/>
      <c r="C1055" s="122" t="str">
        <f t="shared" si="16"/>
        <v xml:space="preserve"> </v>
      </c>
      <c r="D1055" s="10"/>
      <c r="E1055" s="126"/>
      <c r="F1055" s="81"/>
      <c r="G1055" s="116"/>
      <c r="H1055" s="116"/>
      <c r="I1055" s="116"/>
    </row>
    <row r="1056" spans="1:9" s="9" customFormat="1" ht="12.5" x14ac:dyDescent="0.25">
      <c r="A1056" s="121" t="str">
        <f>IF(ISBLANK(B1056),"",_xlfn.XLOOKUP(B1056,'Lease Header Detail'!B:B,'Lease Header Detail'!A:A,"ERROR: MISPELLED LEASE NAME",0,1))</f>
        <v/>
      </c>
      <c r="B1056" s="10"/>
      <c r="C1056" s="122" t="str">
        <f t="shared" si="16"/>
        <v xml:space="preserve"> </v>
      </c>
      <c r="D1056" s="10"/>
      <c r="E1056" s="126"/>
      <c r="F1056" s="81"/>
      <c r="G1056" s="116"/>
      <c r="H1056" s="116"/>
      <c r="I1056" s="116"/>
    </row>
    <row r="1057" spans="1:9" s="9" customFormat="1" ht="12.5" x14ac:dyDescent="0.25">
      <c r="A1057" s="121" t="str">
        <f>IF(ISBLANK(B1057),"",_xlfn.XLOOKUP(B1057,'Lease Header Detail'!B:B,'Lease Header Detail'!A:A,"ERROR: MISPELLED LEASE NAME",0,1))</f>
        <v/>
      </c>
      <c r="B1057" s="10"/>
      <c r="C1057" s="122" t="str">
        <f t="shared" si="16"/>
        <v xml:space="preserve"> </v>
      </c>
      <c r="D1057" s="10"/>
      <c r="E1057" s="126"/>
      <c r="F1057" s="81"/>
      <c r="G1057" s="116"/>
      <c r="H1057" s="116"/>
      <c r="I1057" s="116"/>
    </row>
    <row r="1058" spans="1:9" s="9" customFormat="1" ht="12.5" x14ac:dyDescent="0.25">
      <c r="A1058" s="121" t="str">
        <f>IF(ISBLANK(B1058),"",_xlfn.XLOOKUP(B1058,'Lease Header Detail'!B:B,'Lease Header Detail'!A:A,"ERROR: MISPELLED LEASE NAME",0,1))</f>
        <v/>
      </c>
      <c r="B1058" s="10"/>
      <c r="C1058" s="122" t="str">
        <f t="shared" si="16"/>
        <v xml:space="preserve"> </v>
      </c>
      <c r="D1058" s="10"/>
      <c r="E1058" s="126"/>
      <c r="F1058" s="81"/>
      <c r="G1058" s="116"/>
      <c r="H1058" s="116"/>
      <c r="I1058" s="116"/>
    </row>
    <row r="1059" spans="1:9" s="9" customFormat="1" ht="12.5" x14ac:dyDescent="0.25">
      <c r="A1059" s="121" t="str">
        <f>IF(ISBLANK(B1059),"",_xlfn.XLOOKUP(B1059,'Lease Header Detail'!B:B,'Lease Header Detail'!A:A,"ERROR: MISPELLED LEASE NAME",0,1))</f>
        <v/>
      </c>
      <c r="B1059" s="10"/>
      <c r="C1059" s="122" t="str">
        <f t="shared" si="16"/>
        <v xml:space="preserve"> </v>
      </c>
      <c r="D1059" s="10"/>
      <c r="E1059" s="126"/>
      <c r="F1059" s="81"/>
      <c r="G1059" s="116"/>
      <c r="H1059" s="116"/>
      <c r="I1059" s="116"/>
    </row>
    <row r="1060" spans="1:9" s="9" customFormat="1" ht="12.5" x14ac:dyDescent="0.25">
      <c r="A1060" s="121" t="str">
        <f>IF(ISBLANK(B1060),"",_xlfn.XLOOKUP(B1060,'Lease Header Detail'!B:B,'Lease Header Detail'!A:A,"ERROR: MISPELLED LEASE NAME",0,1))</f>
        <v/>
      </c>
      <c r="B1060" s="10"/>
      <c r="C1060" s="122" t="str">
        <f t="shared" si="16"/>
        <v xml:space="preserve"> </v>
      </c>
      <c r="D1060" s="10"/>
      <c r="E1060" s="126"/>
      <c r="F1060" s="81"/>
      <c r="G1060" s="116"/>
      <c r="H1060" s="116"/>
      <c r="I1060" s="116"/>
    </row>
    <row r="1061" spans="1:9" s="9" customFormat="1" ht="12.5" x14ac:dyDescent="0.25">
      <c r="A1061" s="121" t="str">
        <f>IF(ISBLANK(B1061),"",_xlfn.XLOOKUP(B1061,'Lease Header Detail'!B:B,'Lease Header Detail'!A:A,"ERROR: MISPELLED LEASE NAME",0,1))</f>
        <v/>
      </c>
      <c r="B1061" s="10"/>
      <c r="C1061" s="122" t="str">
        <f t="shared" si="16"/>
        <v xml:space="preserve"> </v>
      </c>
      <c r="D1061" s="10"/>
      <c r="E1061" s="126"/>
      <c r="F1061" s="81"/>
      <c r="G1061" s="116"/>
      <c r="H1061" s="116"/>
      <c r="I1061" s="116"/>
    </row>
    <row r="1062" spans="1:9" s="9" customFormat="1" ht="12.5" x14ac:dyDescent="0.25">
      <c r="A1062" s="121" t="str">
        <f>IF(ISBLANK(B1062),"",_xlfn.XLOOKUP(B1062,'Lease Header Detail'!B:B,'Lease Header Detail'!A:A,"ERROR: MISPELLED LEASE NAME",0,1))</f>
        <v/>
      </c>
      <c r="B1062" s="10"/>
      <c r="C1062" s="122" t="str">
        <f t="shared" si="16"/>
        <v xml:space="preserve"> </v>
      </c>
      <c r="D1062" s="10"/>
      <c r="E1062" s="126"/>
      <c r="F1062" s="81"/>
      <c r="G1062" s="116"/>
      <c r="H1062" s="116"/>
      <c r="I1062" s="116"/>
    </row>
    <row r="1063" spans="1:9" s="9" customFormat="1" ht="12.5" x14ac:dyDescent="0.25">
      <c r="A1063" s="121" t="str">
        <f>IF(ISBLANK(B1063),"",_xlfn.XLOOKUP(B1063,'Lease Header Detail'!B:B,'Lease Header Detail'!A:A,"ERROR: MISPELLED LEASE NAME",0,1))</f>
        <v/>
      </c>
      <c r="B1063" s="10"/>
      <c r="C1063" s="122" t="str">
        <f t="shared" si="16"/>
        <v xml:space="preserve"> </v>
      </c>
      <c r="D1063" s="10"/>
      <c r="E1063" s="126"/>
      <c r="F1063" s="81"/>
      <c r="G1063" s="116"/>
      <c r="H1063" s="116"/>
      <c r="I1063" s="116"/>
    </row>
    <row r="1064" spans="1:9" s="9" customFormat="1" ht="12.5" x14ac:dyDescent="0.25">
      <c r="A1064" s="121" t="str">
        <f>IF(ISBLANK(B1064),"",_xlfn.XLOOKUP(B1064,'Lease Header Detail'!B:B,'Lease Header Detail'!A:A,"ERROR: MISPELLED LEASE NAME",0,1))</f>
        <v/>
      </c>
      <c r="B1064" s="10"/>
      <c r="C1064" s="122" t="str">
        <f t="shared" si="16"/>
        <v xml:space="preserve"> </v>
      </c>
      <c r="D1064" s="10"/>
      <c r="E1064" s="126"/>
      <c r="F1064" s="81"/>
      <c r="G1064" s="116"/>
      <c r="H1064" s="116"/>
      <c r="I1064" s="116"/>
    </row>
    <row r="1065" spans="1:9" s="9" customFormat="1" ht="12.5" x14ac:dyDescent="0.25">
      <c r="A1065" s="121" t="str">
        <f>IF(ISBLANK(B1065),"",_xlfn.XLOOKUP(B1065,'Lease Header Detail'!B:B,'Lease Header Detail'!A:A,"ERROR: MISPELLED LEASE NAME",0,1))</f>
        <v/>
      </c>
      <c r="B1065" s="10"/>
      <c r="C1065" s="122" t="str">
        <f t="shared" si="16"/>
        <v xml:space="preserve"> </v>
      </c>
      <c r="D1065" s="10"/>
      <c r="E1065" s="126"/>
      <c r="F1065" s="81"/>
      <c r="G1065" s="116"/>
      <c r="H1065" s="116"/>
      <c r="I1065" s="116"/>
    </row>
    <row r="1066" spans="1:9" s="9" customFormat="1" ht="12.5" x14ac:dyDescent="0.25">
      <c r="A1066" s="121" t="str">
        <f>IF(ISBLANK(B1066),"",_xlfn.XLOOKUP(B1066,'Lease Header Detail'!B:B,'Lease Header Detail'!A:A,"ERROR: MISPELLED LEASE NAME",0,1))</f>
        <v/>
      </c>
      <c r="B1066" s="10"/>
      <c r="C1066" s="122" t="str">
        <f t="shared" si="16"/>
        <v xml:space="preserve"> </v>
      </c>
      <c r="D1066" s="10"/>
      <c r="E1066" s="126"/>
      <c r="F1066" s="81"/>
      <c r="G1066" s="116"/>
      <c r="H1066" s="116"/>
      <c r="I1066" s="116"/>
    </row>
    <row r="1067" spans="1:9" s="9" customFormat="1" ht="12.5" x14ac:dyDescent="0.25">
      <c r="A1067" s="121" t="str">
        <f>IF(ISBLANK(B1067),"",_xlfn.XLOOKUP(B1067,'Lease Header Detail'!B:B,'Lease Header Detail'!A:A,"ERROR: MISPELLED LEASE NAME",0,1))</f>
        <v/>
      </c>
      <c r="B1067" s="10"/>
      <c r="C1067" s="122" t="str">
        <f t="shared" si="16"/>
        <v xml:space="preserve"> </v>
      </c>
      <c r="D1067" s="10"/>
      <c r="E1067" s="126"/>
      <c r="F1067" s="81"/>
      <c r="G1067" s="116"/>
      <c r="H1067" s="116"/>
      <c r="I1067" s="116"/>
    </row>
    <row r="1068" spans="1:9" s="9" customFormat="1" ht="12.5" x14ac:dyDescent="0.25">
      <c r="A1068" s="121" t="str">
        <f>IF(ISBLANK(B1068),"",_xlfn.XLOOKUP(B1068,'Lease Header Detail'!B:B,'Lease Header Detail'!A:A,"ERROR: MISPELLED LEASE NAME",0,1))</f>
        <v/>
      </c>
      <c r="B1068" s="10"/>
      <c r="C1068" s="122" t="str">
        <f t="shared" si="16"/>
        <v xml:space="preserve"> </v>
      </c>
      <c r="D1068" s="10"/>
      <c r="E1068" s="126"/>
      <c r="F1068" s="81"/>
      <c r="G1068" s="116"/>
      <c r="H1068" s="116"/>
      <c r="I1068" s="116"/>
    </row>
    <row r="1069" spans="1:9" s="9" customFormat="1" ht="12.5" x14ac:dyDescent="0.25">
      <c r="A1069" s="121" t="str">
        <f>IF(ISBLANK(B1069),"",_xlfn.XLOOKUP(B1069,'Lease Header Detail'!B:B,'Lease Header Detail'!A:A,"ERROR: MISPELLED LEASE NAME",0,1))</f>
        <v/>
      </c>
      <c r="B1069" s="10"/>
      <c r="C1069" s="122" t="str">
        <f t="shared" si="16"/>
        <v xml:space="preserve"> </v>
      </c>
      <c r="D1069" s="10"/>
      <c r="E1069" s="126"/>
      <c r="F1069" s="81"/>
      <c r="G1069" s="116"/>
      <c r="H1069" s="116"/>
      <c r="I1069" s="116"/>
    </row>
    <row r="1070" spans="1:9" s="9" customFormat="1" ht="12.5" x14ac:dyDescent="0.25">
      <c r="A1070" s="121" t="str">
        <f>IF(ISBLANK(B1070),"",_xlfn.XLOOKUP(B1070,'Lease Header Detail'!B:B,'Lease Header Detail'!A:A,"ERROR: MISPELLED LEASE NAME",0,1))</f>
        <v/>
      </c>
      <c r="B1070" s="10"/>
      <c r="C1070" s="122" t="str">
        <f t="shared" si="16"/>
        <v xml:space="preserve"> </v>
      </c>
      <c r="D1070" s="10"/>
      <c r="E1070" s="126"/>
      <c r="F1070" s="81"/>
      <c r="G1070" s="116"/>
      <c r="H1070" s="116"/>
      <c r="I1070" s="116"/>
    </row>
    <row r="1071" spans="1:9" s="9" customFormat="1" ht="12.5" x14ac:dyDescent="0.25">
      <c r="A1071" s="121" t="str">
        <f>IF(ISBLANK(B1071),"",_xlfn.XLOOKUP(B1071,'Lease Header Detail'!B:B,'Lease Header Detail'!A:A,"ERROR: MISPELLED LEASE NAME",0,1))</f>
        <v/>
      </c>
      <c r="B1071" s="10"/>
      <c r="C1071" s="122" t="str">
        <f t="shared" si="16"/>
        <v xml:space="preserve"> </v>
      </c>
      <c r="D1071" s="10"/>
      <c r="E1071" s="126"/>
      <c r="F1071" s="81"/>
      <c r="G1071" s="116"/>
      <c r="H1071" s="116"/>
      <c r="I1071" s="116"/>
    </row>
    <row r="1072" spans="1:9" s="9" customFormat="1" ht="12.5" x14ac:dyDescent="0.25">
      <c r="A1072" s="121" t="str">
        <f>IF(ISBLANK(B1072),"",_xlfn.XLOOKUP(B1072,'Lease Header Detail'!B:B,'Lease Header Detail'!A:A,"ERROR: MISPELLED LEASE NAME",0,1))</f>
        <v/>
      </c>
      <c r="B1072" s="10"/>
      <c r="C1072" s="122" t="str">
        <f t="shared" si="16"/>
        <v xml:space="preserve"> </v>
      </c>
      <c r="D1072" s="10"/>
      <c r="E1072" s="126"/>
      <c r="F1072" s="81"/>
      <c r="G1072" s="116"/>
      <c r="H1072" s="116"/>
      <c r="I1072" s="116"/>
    </row>
    <row r="1073" spans="1:9" s="9" customFormat="1" ht="12.5" x14ac:dyDescent="0.25">
      <c r="A1073" s="121" t="str">
        <f>IF(ISBLANK(B1073),"",_xlfn.XLOOKUP(B1073,'Lease Header Detail'!B:B,'Lease Header Detail'!A:A,"ERROR: MISPELLED LEASE NAME",0,1))</f>
        <v/>
      </c>
      <c r="B1073" s="10"/>
      <c r="C1073" s="122" t="str">
        <f t="shared" si="16"/>
        <v xml:space="preserve"> </v>
      </c>
      <c r="D1073" s="10"/>
      <c r="E1073" s="126"/>
      <c r="F1073" s="81"/>
      <c r="G1073" s="116"/>
      <c r="H1073" s="116"/>
      <c r="I1073" s="116"/>
    </row>
    <row r="1074" spans="1:9" s="9" customFormat="1" ht="12.5" x14ac:dyDescent="0.25">
      <c r="A1074" s="121" t="str">
        <f>IF(ISBLANK(B1074),"",_xlfn.XLOOKUP(B1074,'Lease Header Detail'!B:B,'Lease Header Detail'!A:A,"ERROR: MISPELLED LEASE NAME",0,1))</f>
        <v/>
      </c>
      <c r="B1074" s="10"/>
      <c r="C1074" s="122" t="str">
        <f t="shared" si="16"/>
        <v xml:space="preserve"> </v>
      </c>
      <c r="D1074" s="10"/>
      <c r="E1074" s="126"/>
      <c r="F1074" s="81"/>
      <c r="G1074" s="116"/>
      <c r="H1074" s="116"/>
      <c r="I1074" s="116"/>
    </row>
    <row r="1075" spans="1:9" s="9" customFormat="1" ht="12.5" x14ac:dyDescent="0.25">
      <c r="A1075" s="121" t="str">
        <f>IF(ISBLANK(B1075),"",_xlfn.XLOOKUP(B1075,'Lease Header Detail'!B:B,'Lease Header Detail'!A:A,"ERROR: MISPELLED LEASE NAME",0,1))</f>
        <v/>
      </c>
      <c r="B1075" s="10"/>
      <c r="C1075" s="122" t="str">
        <f t="shared" si="16"/>
        <v xml:space="preserve"> </v>
      </c>
      <c r="D1075" s="10"/>
      <c r="E1075" s="126"/>
      <c r="F1075" s="81"/>
      <c r="G1075" s="116"/>
      <c r="H1075" s="116"/>
      <c r="I1075" s="116"/>
    </row>
    <row r="1076" spans="1:9" s="9" customFormat="1" ht="12.5" x14ac:dyDescent="0.25">
      <c r="A1076" s="121" t="str">
        <f>IF(ISBLANK(B1076),"",_xlfn.XLOOKUP(B1076,'Lease Header Detail'!B:B,'Lease Header Detail'!A:A,"ERROR: MISPELLED LEASE NAME",0,1))</f>
        <v/>
      </c>
      <c r="B1076" s="10"/>
      <c r="C1076" s="122" t="str">
        <f t="shared" si="16"/>
        <v xml:space="preserve"> </v>
      </c>
      <c r="D1076" s="10"/>
      <c r="E1076" s="126"/>
      <c r="F1076" s="81"/>
      <c r="G1076" s="116"/>
      <c r="H1076" s="116"/>
      <c r="I1076" s="116"/>
    </row>
    <row r="1077" spans="1:9" s="9" customFormat="1" ht="12.5" x14ac:dyDescent="0.25">
      <c r="A1077" s="121" t="str">
        <f>IF(ISBLANK(B1077),"",_xlfn.XLOOKUP(B1077,'Lease Header Detail'!B:B,'Lease Header Detail'!A:A,"ERROR: MISPELLED LEASE NAME",0,1))</f>
        <v/>
      </c>
      <c r="B1077" s="10"/>
      <c r="C1077" s="122" t="str">
        <f t="shared" si="16"/>
        <v xml:space="preserve"> </v>
      </c>
      <c r="D1077" s="10"/>
      <c r="E1077" s="126"/>
      <c r="F1077" s="81"/>
      <c r="G1077" s="116"/>
      <c r="H1077" s="116"/>
      <c r="I1077" s="116"/>
    </row>
    <row r="1078" spans="1:9" s="9" customFormat="1" ht="12.5" x14ac:dyDescent="0.25">
      <c r="A1078" s="121" t="str">
        <f>IF(ISBLANK(B1078),"",_xlfn.XLOOKUP(B1078,'Lease Header Detail'!B:B,'Lease Header Detail'!A:A,"ERROR: MISPELLED LEASE NAME",0,1))</f>
        <v/>
      </c>
      <c r="B1078" s="10"/>
      <c r="C1078" s="122" t="str">
        <f t="shared" si="16"/>
        <v xml:space="preserve"> </v>
      </c>
      <c r="D1078" s="10"/>
      <c r="E1078" s="126"/>
      <c r="F1078" s="81"/>
      <c r="G1078" s="116"/>
      <c r="H1078" s="116"/>
      <c r="I1078" s="116"/>
    </row>
    <row r="1079" spans="1:9" s="9" customFormat="1" ht="12.5" x14ac:dyDescent="0.25">
      <c r="A1079" s="121" t="str">
        <f>IF(ISBLANK(B1079),"",_xlfn.XLOOKUP(B1079,'Lease Header Detail'!B:B,'Lease Header Detail'!A:A,"ERROR: MISPELLED LEASE NAME",0,1))</f>
        <v/>
      </c>
      <c r="B1079" s="10"/>
      <c r="C1079" s="122" t="str">
        <f t="shared" si="16"/>
        <v xml:space="preserve"> </v>
      </c>
      <c r="D1079" s="10"/>
      <c r="E1079" s="126"/>
      <c r="F1079" s="81"/>
      <c r="G1079" s="116"/>
      <c r="H1079" s="116"/>
      <c r="I1079" s="116"/>
    </row>
    <row r="1080" spans="1:9" s="9" customFormat="1" ht="12.5" x14ac:dyDescent="0.25">
      <c r="A1080" s="121" t="str">
        <f>IF(ISBLANK(B1080),"",_xlfn.XLOOKUP(B1080,'Lease Header Detail'!B:B,'Lease Header Detail'!A:A,"ERROR: MISPELLED LEASE NAME",0,1))</f>
        <v/>
      </c>
      <c r="B1080" s="10"/>
      <c r="C1080" s="122" t="str">
        <f t="shared" si="16"/>
        <v xml:space="preserve"> </v>
      </c>
      <c r="D1080" s="10"/>
      <c r="E1080" s="126"/>
      <c r="F1080" s="81"/>
      <c r="G1080" s="116"/>
      <c r="H1080" s="116"/>
      <c r="I1080" s="116"/>
    </row>
    <row r="1081" spans="1:9" s="9" customFormat="1" ht="12.5" x14ac:dyDescent="0.25">
      <c r="A1081" s="121" t="str">
        <f>IF(ISBLANK(B1081),"",_xlfn.XLOOKUP(B1081,'Lease Header Detail'!B:B,'Lease Header Detail'!A:A,"ERROR: MISPELLED LEASE NAME",0,1))</f>
        <v/>
      </c>
      <c r="B1081" s="10"/>
      <c r="C1081" s="122" t="str">
        <f t="shared" si="16"/>
        <v xml:space="preserve"> </v>
      </c>
      <c r="D1081" s="10"/>
      <c r="E1081" s="126"/>
      <c r="F1081" s="81"/>
      <c r="G1081" s="116"/>
      <c r="H1081" s="116"/>
      <c r="I1081" s="116"/>
    </row>
    <row r="1082" spans="1:9" s="9" customFormat="1" ht="12.5" x14ac:dyDescent="0.25">
      <c r="A1082" s="121" t="str">
        <f>IF(ISBLANK(B1082),"",_xlfn.XLOOKUP(B1082,'Lease Header Detail'!B:B,'Lease Header Detail'!A:A,"ERROR: MISPELLED LEASE NAME",0,1))</f>
        <v/>
      </c>
      <c r="B1082" s="10"/>
      <c r="C1082" s="122" t="str">
        <f t="shared" si="16"/>
        <v xml:space="preserve"> </v>
      </c>
      <c r="D1082" s="10"/>
      <c r="E1082" s="126"/>
      <c r="F1082" s="81"/>
      <c r="G1082" s="116"/>
      <c r="H1082" s="116"/>
      <c r="I1082" s="116"/>
    </row>
    <row r="1083" spans="1:9" s="9" customFormat="1" ht="12.5" x14ac:dyDescent="0.25">
      <c r="A1083" s="121" t="str">
        <f>IF(ISBLANK(B1083),"",_xlfn.XLOOKUP(B1083,'Lease Header Detail'!B:B,'Lease Header Detail'!A:A,"ERROR: MISPELLED LEASE NAME",0,1))</f>
        <v/>
      </c>
      <c r="B1083" s="10"/>
      <c r="C1083" s="122" t="str">
        <f t="shared" si="16"/>
        <v xml:space="preserve"> </v>
      </c>
      <c r="D1083" s="10"/>
      <c r="E1083" s="126"/>
      <c r="F1083" s="81"/>
      <c r="G1083" s="116"/>
      <c r="H1083" s="116"/>
      <c r="I1083" s="116"/>
    </row>
    <row r="1084" spans="1:9" s="9" customFormat="1" ht="12.5" x14ac:dyDescent="0.25">
      <c r="A1084" s="121" t="str">
        <f>IF(ISBLANK(B1084),"",_xlfn.XLOOKUP(B1084,'Lease Header Detail'!B:B,'Lease Header Detail'!A:A,"ERROR: MISPELLED LEASE NAME",0,1))</f>
        <v/>
      </c>
      <c r="B1084" s="10"/>
      <c r="C1084" s="122" t="str">
        <f t="shared" si="16"/>
        <v xml:space="preserve"> </v>
      </c>
      <c r="D1084" s="10"/>
      <c r="E1084" s="126"/>
      <c r="F1084" s="81"/>
      <c r="G1084" s="116"/>
      <c r="H1084" s="116"/>
      <c r="I1084" s="116"/>
    </row>
    <row r="1085" spans="1:9" s="9" customFormat="1" ht="12.5" x14ac:dyDescent="0.25">
      <c r="A1085" s="121" t="str">
        <f>IF(ISBLANK(B1085),"",_xlfn.XLOOKUP(B1085,'Lease Header Detail'!B:B,'Lease Header Detail'!A:A,"ERROR: MISPELLED LEASE NAME",0,1))</f>
        <v/>
      </c>
      <c r="B1085" s="10"/>
      <c r="C1085" s="122" t="str">
        <f t="shared" si="16"/>
        <v xml:space="preserve"> </v>
      </c>
      <c r="D1085" s="10"/>
      <c r="E1085" s="126"/>
      <c r="F1085" s="81"/>
      <c r="G1085" s="116"/>
      <c r="H1085" s="116"/>
      <c r="I1085" s="116"/>
    </row>
    <row r="1086" spans="1:9" s="9" customFormat="1" ht="12.5" x14ac:dyDescent="0.25">
      <c r="A1086" s="121" t="str">
        <f>IF(ISBLANK(B1086),"",_xlfn.XLOOKUP(B1086,'Lease Header Detail'!B:B,'Lease Header Detail'!A:A,"ERROR: MISPELLED LEASE NAME",0,1))</f>
        <v/>
      </c>
      <c r="B1086" s="10"/>
      <c r="C1086" s="122" t="str">
        <f t="shared" si="16"/>
        <v xml:space="preserve"> </v>
      </c>
      <c r="D1086" s="10"/>
      <c r="E1086" s="126"/>
      <c r="F1086" s="81"/>
      <c r="G1086" s="116"/>
      <c r="H1086" s="116"/>
      <c r="I1086" s="116"/>
    </row>
    <row r="1087" spans="1:9" s="9" customFormat="1" ht="12.5" x14ac:dyDescent="0.25">
      <c r="A1087" s="121" t="str">
        <f>IF(ISBLANK(B1087),"",_xlfn.XLOOKUP(B1087,'Lease Header Detail'!B:B,'Lease Header Detail'!A:A,"ERROR: MISPELLED LEASE NAME",0,1))</f>
        <v/>
      </c>
      <c r="B1087" s="10"/>
      <c r="C1087" s="122" t="str">
        <f t="shared" si="16"/>
        <v xml:space="preserve"> </v>
      </c>
      <c r="D1087" s="10"/>
      <c r="E1087" s="126"/>
      <c r="F1087" s="81"/>
      <c r="G1087" s="116"/>
      <c r="H1087" s="116"/>
      <c r="I1087" s="116"/>
    </row>
    <row r="1088" spans="1:9" s="9" customFormat="1" ht="12.5" x14ac:dyDescent="0.25">
      <c r="A1088" s="121" t="str">
        <f>IF(ISBLANK(B1088),"",_xlfn.XLOOKUP(B1088,'Lease Header Detail'!B:B,'Lease Header Detail'!A:A,"ERROR: MISPELLED LEASE NAME",0,1))</f>
        <v/>
      </c>
      <c r="B1088" s="10"/>
      <c r="C1088" s="122" t="str">
        <f t="shared" si="16"/>
        <v xml:space="preserve"> </v>
      </c>
      <c r="D1088" s="10"/>
      <c r="E1088" s="126"/>
      <c r="F1088" s="81"/>
      <c r="G1088" s="116"/>
      <c r="H1088" s="116"/>
      <c r="I1088" s="116"/>
    </row>
    <row r="1089" spans="1:9" s="9" customFormat="1" ht="12.5" x14ac:dyDescent="0.25">
      <c r="A1089" s="121" t="str">
        <f>IF(ISBLANK(B1089),"",_xlfn.XLOOKUP(B1089,'Lease Header Detail'!B:B,'Lease Header Detail'!A:A,"ERROR: MISPELLED LEASE NAME",0,1))</f>
        <v/>
      </c>
      <c r="B1089" s="10"/>
      <c r="C1089" s="122" t="str">
        <f t="shared" si="16"/>
        <v xml:space="preserve"> </v>
      </c>
      <c r="D1089" s="10"/>
      <c r="E1089" s="126"/>
      <c r="F1089" s="81"/>
      <c r="G1089" s="116"/>
      <c r="H1089" s="116"/>
      <c r="I1089" s="116"/>
    </row>
    <row r="1090" spans="1:9" s="9" customFormat="1" ht="12.5" x14ac:dyDescent="0.25">
      <c r="A1090" s="121" t="str">
        <f>IF(ISBLANK(B1090),"",_xlfn.XLOOKUP(B1090,'Lease Header Detail'!B:B,'Lease Header Detail'!A:A,"ERROR: MISPELLED LEASE NAME",0,1))</f>
        <v/>
      </c>
      <c r="B1090" s="10"/>
      <c r="C1090" s="122" t="str">
        <f t="shared" si="16"/>
        <v xml:space="preserve"> </v>
      </c>
      <c r="D1090" s="10"/>
      <c r="E1090" s="126"/>
      <c r="F1090" s="81"/>
      <c r="G1090" s="116"/>
      <c r="H1090" s="116"/>
      <c r="I1090" s="116"/>
    </row>
    <row r="1091" spans="1:9" s="9" customFormat="1" ht="12.5" x14ac:dyDescent="0.25">
      <c r="A1091" s="121" t="str">
        <f>IF(ISBLANK(B1091),"",_xlfn.XLOOKUP(B1091,'Lease Header Detail'!B:B,'Lease Header Detail'!A:A,"ERROR: MISPELLED LEASE NAME",0,1))</f>
        <v/>
      </c>
      <c r="B1091" s="10"/>
      <c r="C1091" s="122" t="str">
        <f t="shared" si="16"/>
        <v xml:space="preserve"> </v>
      </c>
      <c r="D1091" s="10"/>
      <c r="E1091" s="126"/>
      <c r="F1091" s="81"/>
      <c r="G1091" s="116"/>
      <c r="H1091" s="116"/>
      <c r="I1091" s="116"/>
    </row>
    <row r="1092" spans="1:9" s="9" customFormat="1" ht="12.5" x14ac:dyDescent="0.25">
      <c r="A1092" s="121" t="str">
        <f>IF(ISBLANK(B1092),"",_xlfn.XLOOKUP(B1092,'Lease Header Detail'!B:B,'Lease Header Detail'!A:A,"ERROR: MISPELLED LEASE NAME",0,1))</f>
        <v/>
      </c>
      <c r="B1092" s="10"/>
      <c r="C1092" s="122" t="str">
        <f t="shared" si="16"/>
        <v xml:space="preserve"> </v>
      </c>
      <c r="D1092" s="10"/>
      <c r="E1092" s="126"/>
      <c r="F1092" s="81"/>
      <c r="G1092" s="116"/>
      <c r="H1092" s="116"/>
      <c r="I1092" s="116"/>
    </row>
    <row r="1093" spans="1:9" s="9" customFormat="1" ht="12.5" x14ac:dyDescent="0.25">
      <c r="A1093" s="121" t="str">
        <f>IF(ISBLANK(B1093),"",_xlfn.XLOOKUP(B1093,'Lease Header Detail'!B:B,'Lease Header Detail'!A:A,"ERROR: MISPELLED LEASE NAME",0,1))</f>
        <v/>
      </c>
      <c r="B1093" s="10"/>
      <c r="C1093" s="122" t="str">
        <f t="shared" si="16"/>
        <v xml:space="preserve"> </v>
      </c>
      <c r="D1093" s="10"/>
      <c r="E1093" s="126"/>
      <c r="F1093" s="81"/>
      <c r="G1093" s="116"/>
      <c r="H1093" s="116"/>
      <c r="I1093" s="116"/>
    </row>
    <row r="1094" spans="1:9" s="9" customFormat="1" ht="12.5" x14ac:dyDescent="0.25">
      <c r="A1094" s="121" t="str">
        <f>IF(ISBLANK(B1094),"",_xlfn.XLOOKUP(B1094,'Lease Header Detail'!B:B,'Lease Header Detail'!A:A,"ERROR: MISPELLED LEASE NAME",0,1))</f>
        <v/>
      </c>
      <c r="B1094" s="10"/>
      <c r="C1094" s="122" t="str">
        <f t="shared" si="16"/>
        <v xml:space="preserve"> </v>
      </c>
      <c r="D1094" s="10"/>
      <c r="E1094" s="126"/>
      <c r="F1094" s="81"/>
      <c r="G1094" s="116"/>
      <c r="H1094" s="116"/>
      <c r="I1094" s="116"/>
    </row>
    <row r="1095" spans="1:9" s="9" customFormat="1" ht="12.5" x14ac:dyDescent="0.25">
      <c r="A1095" s="121" t="str">
        <f>IF(ISBLANK(B1095),"",_xlfn.XLOOKUP(B1095,'Lease Header Detail'!B:B,'Lease Header Detail'!A:A,"ERROR: MISPELLED LEASE NAME",0,1))</f>
        <v/>
      </c>
      <c r="B1095" s="10"/>
      <c r="C1095" s="122" t="str">
        <f t="shared" si="16"/>
        <v xml:space="preserve"> </v>
      </c>
      <c r="D1095" s="10"/>
      <c r="E1095" s="126"/>
      <c r="F1095" s="81"/>
      <c r="G1095" s="116"/>
      <c r="H1095" s="116"/>
      <c r="I1095" s="116"/>
    </row>
    <row r="1096" spans="1:9" s="9" customFormat="1" ht="12.5" x14ac:dyDescent="0.25">
      <c r="A1096" s="121" t="str">
        <f>IF(ISBLANK(B1096),"",_xlfn.XLOOKUP(B1096,'Lease Header Detail'!B:B,'Lease Header Detail'!A:A,"ERROR: MISPELLED LEASE NAME",0,1))</f>
        <v/>
      </c>
      <c r="B1096" s="10"/>
      <c r="C1096" s="122" t="str">
        <f t="shared" ref="C1096:C1114" si="17">CONCATENATE(A1096," ",B1096)</f>
        <v xml:space="preserve"> </v>
      </c>
      <c r="D1096" s="10"/>
      <c r="E1096" s="126"/>
      <c r="F1096" s="81"/>
      <c r="G1096" s="116"/>
      <c r="H1096" s="116"/>
      <c r="I1096" s="116"/>
    </row>
    <row r="1097" spans="1:9" s="9" customFormat="1" ht="12.5" x14ac:dyDescent="0.25">
      <c r="A1097" s="121" t="str">
        <f>IF(ISBLANK(B1097),"",_xlfn.XLOOKUP(B1097,'Lease Header Detail'!B:B,'Lease Header Detail'!A:A,"ERROR: MISPELLED LEASE NAME",0,1))</f>
        <v/>
      </c>
      <c r="B1097" s="10"/>
      <c r="C1097" s="122" t="str">
        <f t="shared" si="17"/>
        <v xml:space="preserve"> </v>
      </c>
      <c r="D1097" s="10"/>
      <c r="E1097" s="126"/>
      <c r="F1097" s="81"/>
      <c r="G1097" s="116"/>
      <c r="H1097" s="116"/>
      <c r="I1097" s="116"/>
    </row>
    <row r="1098" spans="1:9" s="9" customFormat="1" ht="12.5" x14ac:dyDescent="0.25">
      <c r="A1098" s="121" t="str">
        <f>IF(ISBLANK(B1098),"",_xlfn.XLOOKUP(B1098,'Lease Header Detail'!B:B,'Lease Header Detail'!A:A,"ERROR: MISPELLED LEASE NAME",0,1))</f>
        <v/>
      </c>
      <c r="B1098" s="10"/>
      <c r="C1098" s="122" t="str">
        <f t="shared" si="17"/>
        <v xml:space="preserve"> </v>
      </c>
      <c r="D1098" s="10"/>
      <c r="E1098" s="126"/>
      <c r="F1098" s="81"/>
      <c r="G1098" s="116"/>
      <c r="H1098" s="116"/>
      <c r="I1098" s="116"/>
    </row>
    <row r="1099" spans="1:9" s="9" customFormat="1" ht="12.5" x14ac:dyDescent="0.25">
      <c r="A1099" s="121" t="str">
        <f>IF(ISBLANK(B1099),"",_xlfn.XLOOKUP(B1099,'Lease Header Detail'!B:B,'Lease Header Detail'!A:A,"ERROR: MISPELLED LEASE NAME",0,1))</f>
        <v/>
      </c>
      <c r="B1099" s="10"/>
      <c r="C1099" s="122" t="str">
        <f t="shared" si="17"/>
        <v xml:space="preserve"> </v>
      </c>
      <c r="D1099" s="10"/>
      <c r="E1099" s="126"/>
      <c r="F1099" s="81"/>
      <c r="G1099" s="116"/>
      <c r="H1099" s="116"/>
      <c r="I1099" s="116"/>
    </row>
    <row r="1100" spans="1:9" s="9" customFormat="1" ht="12.5" x14ac:dyDescent="0.25">
      <c r="A1100" s="121" t="str">
        <f>IF(ISBLANK(B1100),"",_xlfn.XLOOKUP(B1100,'Lease Header Detail'!B:B,'Lease Header Detail'!A:A,"ERROR: MISPELLED LEASE NAME",0,1))</f>
        <v/>
      </c>
      <c r="B1100" s="10"/>
      <c r="C1100" s="122" t="str">
        <f t="shared" si="17"/>
        <v xml:space="preserve"> </v>
      </c>
      <c r="D1100" s="10"/>
      <c r="E1100" s="126"/>
      <c r="F1100" s="81"/>
      <c r="G1100" s="116"/>
      <c r="H1100" s="116"/>
      <c r="I1100" s="116"/>
    </row>
    <row r="1101" spans="1:9" s="9" customFormat="1" ht="12.5" x14ac:dyDescent="0.25">
      <c r="A1101" s="121" t="str">
        <f>IF(ISBLANK(B1101),"",_xlfn.XLOOKUP(B1101,'Lease Header Detail'!B:B,'Lease Header Detail'!A:A,"ERROR: MISPELLED LEASE NAME",0,1))</f>
        <v/>
      </c>
      <c r="B1101" s="10"/>
      <c r="C1101" s="122" t="str">
        <f t="shared" si="17"/>
        <v xml:space="preserve"> </v>
      </c>
      <c r="D1101" s="10"/>
      <c r="E1101" s="126"/>
      <c r="F1101" s="81"/>
      <c r="G1101" s="116"/>
      <c r="H1101" s="116"/>
      <c r="I1101" s="116"/>
    </row>
    <row r="1102" spans="1:9" s="9" customFormat="1" ht="12.5" x14ac:dyDescent="0.25">
      <c r="A1102" s="121" t="str">
        <f>IF(ISBLANK(B1102),"",_xlfn.XLOOKUP(B1102,'Lease Header Detail'!B:B,'Lease Header Detail'!A:A,"ERROR: MISPELLED LEASE NAME",0,1))</f>
        <v/>
      </c>
      <c r="B1102" s="10"/>
      <c r="C1102" s="122" t="str">
        <f t="shared" si="17"/>
        <v xml:space="preserve"> </v>
      </c>
      <c r="D1102" s="10"/>
      <c r="E1102" s="126"/>
      <c r="F1102" s="81"/>
      <c r="G1102" s="116"/>
      <c r="H1102" s="116"/>
      <c r="I1102" s="116"/>
    </row>
    <row r="1103" spans="1:9" s="9" customFormat="1" ht="12.5" x14ac:dyDescent="0.25">
      <c r="A1103" s="121" t="str">
        <f>IF(ISBLANK(B1103),"",_xlfn.XLOOKUP(B1103,'Lease Header Detail'!B:B,'Lease Header Detail'!A:A,"ERROR: MISPELLED LEASE NAME",0,1))</f>
        <v/>
      </c>
      <c r="B1103" s="10"/>
      <c r="C1103" s="122" t="str">
        <f t="shared" si="17"/>
        <v xml:space="preserve"> </v>
      </c>
      <c r="D1103" s="10"/>
      <c r="E1103" s="126"/>
      <c r="F1103" s="81"/>
      <c r="G1103" s="116"/>
      <c r="H1103" s="116"/>
      <c r="I1103" s="116"/>
    </row>
    <row r="1104" spans="1:9" s="9" customFormat="1" ht="12.5" x14ac:dyDescent="0.25">
      <c r="A1104" s="121" t="str">
        <f>IF(ISBLANK(B1104),"",_xlfn.XLOOKUP(B1104,'Lease Header Detail'!B:B,'Lease Header Detail'!A:A,"ERROR: MISPELLED LEASE NAME",0,1))</f>
        <v/>
      </c>
      <c r="B1104" s="10"/>
      <c r="C1104" s="122" t="str">
        <f t="shared" si="17"/>
        <v xml:space="preserve"> </v>
      </c>
      <c r="D1104" s="10"/>
      <c r="E1104" s="126"/>
      <c r="F1104" s="81"/>
      <c r="G1104" s="116"/>
      <c r="H1104" s="116"/>
      <c r="I1104" s="116"/>
    </row>
    <row r="1105" spans="1:9" s="9" customFormat="1" ht="12.5" x14ac:dyDescent="0.25">
      <c r="A1105" s="121" t="str">
        <f>IF(ISBLANK(B1105),"",_xlfn.XLOOKUP(B1105,'Lease Header Detail'!B:B,'Lease Header Detail'!A:A,"ERROR: MISPELLED LEASE NAME",0,1))</f>
        <v/>
      </c>
      <c r="B1105" s="10"/>
      <c r="C1105" s="122" t="str">
        <f t="shared" si="17"/>
        <v xml:space="preserve"> </v>
      </c>
      <c r="D1105" s="10"/>
      <c r="E1105" s="126"/>
      <c r="F1105" s="81"/>
      <c r="G1105" s="116"/>
      <c r="H1105" s="116"/>
      <c r="I1105" s="116"/>
    </row>
    <row r="1106" spans="1:9" s="9" customFormat="1" ht="12.5" x14ac:dyDescent="0.25">
      <c r="A1106" s="121" t="str">
        <f>IF(ISBLANK(B1106),"",_xlfn.XLOOKUP(B1106,'Lease Header Detail'!B:B,'Lease Header Detail'!A:A,"ERROR: MISPELLED LEASE NAME",0,1))</f>
        <v/>
      </c>
      <c r="B1106" s="10"/>
      <c r="C1106" s="122" t="str">
        <f t="shared" si="17"/>
        <v xml:space="preserve"> </v>
      </c>
      <c r="D1106" s="10"/>
      <c r="E1106" s="126"/>
      <c r="F1106" s="81"/>
      <c r="G1106" s="116"/>
      <c r="H1106" s="116"/>
      <c r="I1106" s="116"/>
    </row>
    <row r="1107" spans="1:9" s="9" customFormat="1" ht="12.5" x14ac:dyDescent="0.25">
      <c r="A1107" s="121" t="str">
        <f>IF(ISBLANK(B1107),"",_xlfn.XLOOKUP(B1107,'Lease Header Detail'!B:B,'Lease Header Detail'!A:A,"ERROR: MISPELLED LEASE NAME",0,1))</f>
        <v/>
      </c>
      <c r="B1107" s="10"/>
      <c r="C1107" s="122" t="str">
        <f t="shared" si="17"/>
        <v xml:space="preserve"> </v>
      </c>
      <c r="D1107" s="10"/>
      <c r="E1107" s="126"/>
      <c r="F1107" s="81"/>
      <c r="G1107" s="116"/>
      <c r="H1107" s="116"/>
      <c r="I1107" s="116"/>
    </row>
    <row r="1108" spans="1:9" s="9" customFormat="1" ht="12.5" x14ac:dyDescent="0.25">
      <c r="A1108" s="121" t="str">
        <f>IF(ISBLANK(B1108),"",_xlfn.XLOOKUP(B1108,'Lease Header Detail'!B:B,'Lease Header Detail'!A:A,"ERROR: MISPELLED LEASE NAME",0,1))</f>
        <v/>
      </c>
      <c r="B1108" s="10"/>
      <c r="C1108" s="122" t="str">
        <f t="shared" si="17"/>
        <v xml:space="preserve"> </v>
      </c>
      <c r="D1108" s="10"/>
      <c r="E1108" s="126"/>
      <c r="F1108" s="81"/>
      <c r="G1108" s="116"/>
      <c r="H1108" s="116"/>
      <c r="I1108" s="116"/>
    </row>
    <row r="1109" spans="1:9" s="9" customFormat="1" ht="12.5" x14ac:dyDescent="0.25">
      <c r="A1109" s="121" t="str">
        <f>IF(ISBLANK(B1109),"",_xlfn.XLOOKUP(B1109,'Lease Header Detail'!B:B,'Lease Header Detail'!A:A,"ERROR: MISPELLED LEASE NAME",0,1))</f>
        <v/>
      </c>
      <c r="B1109" s="10"/>
      <c r="C1109" s="122" t="str">
        <f t="shared" si="17"/>
        <v xml:space="preserve"> </v>
      </c>
      <c r="D1109" s="10"/>
      <c r="E1109" s="126"/>
      <c r="F1109" s="81"/>
      <c r="G1109" s="116"/>
      <c r="H1109" s="116"/>
      <c r="I1109" s="116"/>
    </row>
    <row r="1110" spans="1:9" s="9" customFormat="1" ht="12.5" x14ac:dyDescent="0.25">
      <c r="A1110" s="121" t="str">
        <f>IF(ISBLANK(B1110),"",_xlfn.XLOOKUP(B1110,'Lease Header Detail'!B:B,'Lease Header Detail'!A:A,"ERROR: MISPELLED LEASE NAME",0,1))</f>
        <v/>
      </c>
      <c r="B1110" s="10"/>
      <c r="C1110" s="122" t="str">
        <f t="shared" si="17"/>
        <v xml:space="preserve"> </v>
      </c>
      <c r="D1110" s="10"/>
      <c r="E1110" s="126"/>
      <c r="F1110" s="81"/>
      <c r="G1110" s="116"/>
      <c r="H1110" s="116"/>
      <c r="I1110" s="116"/>
    </row>
    <row r="1111" spans="1:9" s="9" customFormat="1" ht="12.5" x14ac:dyDescent="0.25">
      <c r="A1111" s="121" t="str">
        <f>IF(ISBLANK(B1111),"",_xlfn.XLOOKUP(B1111,'Lease Header Detail'!B:B,'Lease Header Detail'!A:A,"ERROR: MISPELLED LEASE NAME",0,1))</f>
        <v/>
      </c>
      <c r="B1111" s="10"/>
      <c r="C1111" s="122" t="str">
        <f t="shared" si="17"/>
        <v xml:space="preserve"> </v>
      </c>
      <c r="D1111" s="10"/>
      <c r="E1111" s="126"/>
      <c r="F1111" s="81"/>
      <c r="G1111" s="116"/>
      <c r="H1111" s="116"/>
      <c r="I1111" s="116"/>
    </row>
    <row r="1112" spans="1:9" s="9" customFormat="1" ht="12.5" x14ac:dyDescent="0.25">
      <c r="A1112" s="121" t="str">
        <f>IF(ISBLANK(B1112),"",_xlfn.XLOOKUP(B1112,'Lease Header Detail'!B:B,'Lease Header Detail'!A:A,"ERROR: MISPELLED LEASE NAME",0,1))</f>
        <v/>
      </c>
      <c r="B1112" s="10"/>
      <c r="C1112" s="122" t="str">
        <f t="shared" si="17"/>
        <v xml:space="preserve"> </v>
      </c>
      <c r="D1112" s="10"/>
      <c r="E1112" s="126"/>
      <c r="F1112" s="81"/>
      <c r="G1112" s="116"/>
      <c r="H1112" s="116"/>
      <c r="I1112" s="116"/>
    </row>
    <row r="1113" spans="1:9" s="9" customFormat="1" ht="12.5" x14ac:dyDescent="0.25">
      <c r="A1113" s="121" t="str">
        <f>IF(ISBLANK(B1113),"",_xlfn.XLOOKUP(B1113,'Lease Header Detail'!B:B,'Lease Header Detail'!A:A,"ERROR: MISPELLED LEASE NAME",0,1))</f>
        <v/>
      </c>
      <c r="B1113" s="10"/>
      <c r="C1113" s="122" t="str">
        <f t="shared" si="17"/>
        <v xml:space="preserve"> </v>
      </c>
      <c r="D1113" s="10"/>
      <c r="E1113" s="126"/>
      <c r="F1113" s="81"/>
      <c r="G1113" s="116"/>
      <c r="H1113" s="116"/>
      <c r="I1113" s="116"/>
    </row>
    <row r="1114" spans="1:9" s="9" customFormat="1" ht="13" thickBot="1" x14ac:dyDescent="0.3">
      <c r="A1114" s="123" t="str">
        <f>IF(ISBLANK(B1114),"",_xlfn.XLOOKUP(B1114,'Lease Header Detail'!B:B,'Lease Header Detail'!A:A,"ERROR: MISPELLED LEASE NAME",0,1))</f>
        <v/>
      </c>
      <c r="B1114" s="12"/>
      <c r="C1114" s="123" t="str">
        <f t="shared" si="17"/>
        <v xml:space="preserve"> </v>
      </c>
      <c r="D1114" s="12"/>
      <c r="E1114" s="125"/>
      <c r="F1114" s="82"/>
      <c r="G1114" s="117"/>
      <c r="H1114" s="117"/>
      <c r="I1114" s="117"/>
    </row>
    <row r="1115" spans="1:9" x14ac:dyDescent="0.3">
      <c r="E1115" s="1" t="s">
        <v>130</v>
      </c>
    </row>
  </sheetData>
  <mergeCells count="1">
    <mergeCell ref="A1:I1"/>
  </mergeCells>
  <pageMargins left="0.45" right="0.45" top="0.5" bottom="0.5" header="0.3" footer="0.3"/>
  <pageSetup scale="2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0B769D-7CD8-44D4-986E-EFBBE26BD5B8}">
          <x14:formula1>
            <xm:f>'Drop Down Fields'!$D$11:$D$16</xm:f>
          </x14:formula1>
          <xm:sqref>E7:E1114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E990C-70D2-4368-8A98-CD42B19893FB}">
  <sheetPr codeName="Sheet3">
    <pageSetUpPr fitToPage="1"/>
  </sheetPr>
  <dimension ref="A1:R1115"/>
  <sheetViews>
    <sheetView showGridLines="0" zoomScaleNormal="100" workbookViewId="0">
      <pane ySplit="6" topLeftCell="A1061" activePane="bottomLeft" state="frozen"/>
      <selection activeCell="B11" sqref="B11"/>
      <selection pane="bottomLeft" activeCell="B1061" sqref="B1061"/>
    </sheetView>
  </sheetViews>
  <sheetFormatPr defaultColWidth="9.1796875" defaultRowHeight="14" x14ac:dyDescent="0.3"/>
  <cols>
    <col min="1" max="1" width="11.54296875" style="1" bestFit="1" customWidth="1"/>
    <col min="2" max="2" width="17.54296875" style="1" bestFit="1" customWidth="1"/>
    <col min="3" max="4" width="23.1796875" style="1" customWidth="1"/>
    <col min="5" max="5" width="19.54296875" style="1" customWidth="1"/>
    <col min="6" max="7" width="11.54296875" style="110" customWidth="1"/>
    <col min="8" max="8" width="16.1796875" style="1" customWidth="1"/>
    <col min="9" max="10" width="14.54296875" style="1" customWidth="1"/>
    <col min="11" max="11" width="16.1796875" style="1" customWidth="1"/>
    <col min="12" max="12" width="18.54296875" style="1" customWidth="1"/>
    <col min="13" max="13" width="16.7265625" style="1" bestFit="1" customWidth="1"/>
    <col min="14" max="14" width="20" style="1" customWidth="1"/>
    <col min="15" max="15" width="17" style="1" customWidth="1"/>
    <col min="16" max="16" width="19.7265625" style="1" customWidth="1"/>
    <col min="17" max="17" width="19.1796875" style="1" customWidth="1"/>
    <col min="18" max="16384" width="9.1796875" style="1"/>
  </cols>
  <sheetData>
    <row r="1" spans="1:18" s="3" customFormat="1" ht="20.149999999999999" customHeight="1" x14ac:dyDescent="0.35">
      <c r="A1" s="134" t="s">
        <v>31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7"/>
      <c r="R1" s="39"/>
    </row>
    <row r="2" spans="1:18" s="4" customFormat="1" ht="45" customHeight="1" x14ac:dyDescent="0.35">
      <c r="A2" s="23" t="s">
        <v>0</v>
      </c>
      <c r="B2" s="23" t="s">
        <v>1</v>
      </c>
      <c r="C2" s="23" t="s">
        <v>122</v>
      </c>
      <c r="D2" s="23" t="s">
        <v>118</v>
      </c>
      <c r="E2" s="23" t="s">
        <v>52</v>
      </c>
      <c r="F2" s="23" t="s">
        <v>53</v>
      </c>
      <c r="G2" s="23" t="s">
        <v>54</v>
      </c>
      <c r="H2" s="23" t="s">
        <v>124</v>
      </c>
      <c r="I2" s="23" t="s">
        <v>50</v>
      </c>
      <c r="J2" s="23" t="s">
        <v>132</v>
      </c>
      <c r="K2" s="23" t="s">
        <v>125</v>
      </c>
      <c r="L2" s="23" t="s">
        <v>58</v>
      </c>
      <c r="M2" s="23" t="s">
        <v>40</v>
      </c>
      <c r="N2" s="23" t="s">
        <v>51</v>
      </c>
      <c r="O2" s="23" t="s">
        <v>56</v>
      </c>
      <c r="P2" s="23" t="s">
        <v>126</v>
      </c>
      <c r="Q2" s="31" t="s">
        <v>55</v>
      </c>
      <c r="R2" s="40"/>
    </row>
    <row r="3" spans="1:18" s="4" customFormat="1" ht="25.5" customHeight="1" x14ac:dyDescent="0.35">
      <c r="A3" s="51" t="s">
        <v>131</v>
      </c>
      <c r="B3" s="128" t="s">
        <v>22</v>
      </c>
      <c r="C3" s="127" t="s">
        <v>131</v>
      </c>
      <c r="D3" s="45" t="s">
        <v>22</v>
      </c>
      <c r="E3" s="45" t="s">
        <v>21</v>
      </c>
      <c r="F3" s="45" t="s">
        <v>21</v>
      </c>
      <c r="G3" s="45" t="s">
        <v>21</v>
      </c>
      <c r="H3" s="45" t="s">
        <v>21</v>
      </c>
      <c r="I3" s="45" t="s">
        <v>21</v>
      </c>
      <c r="J3" s="45" t="s">
        <v>21</v>
      </c>
      <c r="K3" s="45" t="s">
        <v>21</v>
      </c>
      <c r="L3" s="45" t="s">
        <v>21</v>
      </c>
      <c r="M3" s="45" t="s">
        <v>21</v>
      </c>
      <c r="N3" s="45" t="s">
        <v>21</v>
      </c>
      <c r="O3" s="45" t="s">
        <v>21</v>
      </c>
      <c r="P3" s="45" t="s">
        <v>21</v>
      </c>
      <c r="Q3" s="46" t="s">
        <v>21</v>
      </c>
      <c r="R3" s="40"/>
    </row>
    <row r="4" spans="1:18" s="5" customFormat="1" ht="25.5" customHeight="1" x14ac:dyDescent="0.2">
      <c r="A4" s="63" t="s">
        <v>30</v>
      </c>
      <c r="B4" s="60" t="s">
        <v>23</v>
      </c>
      <c r="C4" s="37" t="s">
        <v>66</v>
      </c>
      <c r="D4" s="61" t="s">
        <v>26</v>
      </c>
      <c r="E4" s="60" t="s">
        <v>25</v>
      </c>
      <c r="F4" s="60" t="s">
        <v>24</v>
      </c>
      <c r="G4" s="60" t="s">
        <v>24</v>
      </c>
      <c r="H4" s="60" t="s">
        <v>25</v>
      </c>
      <c r="I4" s="60" t="s">
        <v>24</v>
      </c>
      <c r="J4" s="60" t="s">
        <v>24</v>
      </c>
      <c r="K4" s="60" t="s">
        <v>84</v>
      </c>
      <c r="L4" s="60" t="s">
        <v>24</v>
      </c>
      <c r="M4" s="60" t="s">
        <v>27</v>
      </c>
      <c r="N4" s="60" t="s">
        <v>27</v>
      </c>
      <c r="O4" s="60" t="s">
        <v>24</v>
      </c>
      <c r="P4" s="60" t="s">
        <v>23</v>
      </c>
      <c r="Q4" s="62" t="s">
        <v>23</v>
      </c>
      <c r="R4" s="41"/>
    </row>
    <row r="5" spans="1:18" s="2" customFormat="1" ht="12.75" customHeight="1" x14ac:dyDescent="0.25">
      <c r="A5" s="38" t="s">
        <v>48</v>
      </c>
      <c r="B5" s="6" t="s">
        <v>65</v>
      </c>
      <c r="C5" s="6" t="str">
        <f>CONCATENATE(A5," ",B5)</f>
        <v xml:space="preserve">LA0001 2021 Ford Pickup </v>
      </c>
      <c r="D5" s="53" t="s">
        <v>32</v>
      </c>
      <c r="E5" s="53" t="s">
        <v>133</v>
      </c>
      <c r="F5" s="54">
        <v>44197</v>
      </c>
      <c r="G5" s="54">
        <v>44562</v>
      </c>
      <c r="H5" s="53">
        <v>1000</v>
      </c>
      <c r="I5" s="54">
        <v>44136</v>
      </c>
      <c r="J5" s="54">
        <v>44166</v>
      </c>
      <c r="K5" s="53">
        <v>12</v>
      </c>
      <c r="L5" s="54">
        <v>44562</v>
      </c>
      <c r="M5" s="53" t="s">
        <v>33</v>
      </c>
      <c r="N5" s="53" t="s">
        <v>33</v>
      </c>
      <c r="O5" s="54">
        <v>44150</v>
      </c>
      <c r="P5" s="54" t="s">
        <v>57</v>
      </c>
      <c r="Q5" s="55" t="s">
        <v>36</v>
      </c>
      <c r="R5" s="50"/>
    </row>
    <row r="6" spans="1:18" s="7" customFormat="1" ht="8.25" customHeight="1" x14ac:dyDescent="0.2">
      <c r="A6" s="1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47"/>
      <c r="R6" s="42"/>
    </row>
    <row r="7" spans="1:18" s="9" customFormat="1" ht="12.5" x14ac:dyDescent="0.25">
      <c r="A7" s="121" t="str">
        <f>IF(ISBLANK(B7),"",_xlfn.XLOOKUP(B7,'Lease Header Detail'!B:B,'Lease Header Detail'!A:A,"ERROR: MISPELLED LEASE NAME",0,1))</f>
        <v/>
      </c>
      <c r="B7" s="10"/>
      <c r="C7" s="122" t="str">
        <f t="shared" ref="C7:C71" si="0">CONCATENATE(A7," ",B7)</f>
        <v xml:space="preserve"> </v>
      </c>
      <c r="D7" s="124"/>
      <c r="E7" s="10"/>
      <c r="F7" s="13"/>
      <c r="G7" s="13"/>
      <c r="H7" s="10"/>
      <c r="I7" s="10"/>
      <c r="J7" s="10"/>
      <c r="K7" s="10"/>
      <c r="L7" s="10"/>
      <c r="M7" s="124"/>
      <c r="N7" s="124"/>
      <c r="O7" s="10"/>
      <c r="P7" s="10"/>
      <c r="Q7" s="48"/>
      <c r="R7" s="43"/>
    </row>
    <row r="8" spans="1:18" s="9" customFormat="1" ht="12.5" x14ac:dyDescent="0.25">
      <c r="A8" s="121" t="str">
        <f>IF(ISBLANK(B8),"",_xlfn.XLOOKUP(B8,'Lease Header Detail'!B:B,'Lease Header Detail'!A:A,"ERROR: MISPELLED LEASE NAME",0,1))</f>
        <v/>
      </c>
      <c r="B8" s="10"/>
      <c r="C8" s="122" t="str">
        <f t="shared" si="0"/>
        <v xml:space="preserve"> </v>
      </c>
      <c r="D8" s="124"/>
      <c r="E8" s="10"/>
      <c r="F8" s="13"/>
      <c r="G8" s="13"/>
      <c r="H8" s="10"/>
      <c r="I8" s="10"/>
      <c r="J8" s="10"/>
      <c r="K8" s="10"/>
      <c r="L8" s="10"/>
      <c r="M8" s="124"/>
      <c r="N8" s="124"/>
      <c r="O8" s="10"/>
      <c r="P8" s="10"/>
      <c r="Q8" s="48"/>
      <c r="R8" s="43"/>
    </row>
    <row r="9" spans="1:18" s="9" customFormat="1" ht="12.5" x14ac:dyDescent="0.25">
      <c r="A9" s="121" t="str">
        <f>IF(ISBLANK(B9),"",_xlfn.XLOOKUP(B9,'Lease Header Detail'!B:B,'Lease Header Detail'!A:A,"ERROR: MISPELLED LEASE NAME",0,1))</f>
        <v/>
      </c>
      <c r="B9" s="10"/>
      <c r="C9" s="122" t="str">
        <f t="shared" si="0"/>
        <v xml:space="preserve"> </v>
      </c>
      <c r="D9" s="124"/>
      <c r="E9" s="10"/>
      <c r="F9" s="13"/>
      <c r="G9" s="13"/>
      <c r="H9" s="10"/>
      <c r="I9" s="10"/>
      <c r="J9" s="10"/>
      <c r="K9" s="10"/>
      <c r="L9" s="10"/>
      <c r="M9" s="124"/>
      <c r="N9" s="124"/>
      <c r="O9" s="10"/>
      <c r="P9" s="10"/>
      <c r="Q9" s="48"/>
      <c r="R9" s="43"/>
    </row>
    <row r="10" spans="1:18" s="9" customFormat="1" ht="12.5" x14ac:dyDescent="0.25">
      <c r="A10" s="121" t="str">
        <f>IF(ISBLANK(B10),"",_xlfn.XLOOKUP(B10,'Lease Header Detail'!B:B,'Lease Header Detail'!A:A,"ERROR: MISPELLED LEASE NAME",0,1))</f>
        <v/>
      </c>
      <c r="B10" s="10"/>
      <c r="C10" s="122" t="str">
        <f t="shared" si="0"/>
        <v xml:space="preserve"> </v>
      </c>
      <c r="D10" s="124"/>
      <c r="E10" s="10"/>
      <c r="F10" s="13"/>
      <c r="G10" s="13"/>
      <c r="H10" s="10"/>
      <c r="I10" s="10"/>
      <c r="J10" s="10"/>
      <c r="K10" s="10"/>
      <c r="L10" s="10"/>
      <c r="M10" s="124"/>
      <c r="N10" s="124"/>
      <c r="O10" s="10"/>
      <c r="P10" s="10"/>
      <c r="Q10" s="48"/>
      <c r="R10" s="43"/>
    </row>
    <row r="11" spans="1:18" s="9" customFormat="1" ht="12.5" x14ac:dyDescent="0.25">
      <c r="A11" s="121" t="str">
        <f>IF(ISBLANK(B11),"",_xlfn.XLOOKUP(B11,'Lease Header Detail'!B:B,'Lease Header Detail'!A:A,"ERROR: MISPELLED LEASE NAME",0,1))</f>
        <v/>
      </c>
      <c r="B11" s="10"/>
      <c r="C11" s="122" t="str">
        <f t="shared" si="0"/>
        <v xml:space="preserve"> </v>
      </c>
      <c r="D11" s="124"/>
      <c r="E11" s="10"/>
      <c r="F11" s="13"/>
      <c r="G11" s="13"/>
      <c r="H11" s="10"/>
      <c r="I11" s="10"/>
      <c r="J11" s="10"/>
      <c r="K11" s="10"/>
      <c r="L11" s="10"/>
      <c r="M11" s="124"/>
      <c r="N11" s="124"/>
      <c r="O11" s="10"/>
      <c r="P11" s="10"/>
      <c r="Q11" s="48"/>
      <c r="R11" s="43"/>
    </row>
    <row r="12" spans="1:18" s="9" customFormat="1" ht="12.5" x14ac:dyDescent="0.25">
      <c r="A12" s="121" t="str">
        <f>IF(ISBLANK(B12),"",_xlfn.XLOOKUP(B12,'Lease Header Detail'!B:B,'Lease Header Detail'!A:A,"ERROR: MISPELLED LEASE NAME",0,1))</f>
        <v/>
      </c>
      <c r="B12" s="10"/>
      <c r="C12" s="122" t="str">
        <f t="shared" si="0"/>
        <v xml:space="preserve"> </v>
      </c>
      <c r="D12" s="124"/>
      <c r="E12" s="10"/>
      <c r="F12" s="13"/>
      <c r="G12" s="13"/>
      <c r="H12" s="10"/>
      <c r="I12" s="10"/>
      <c r="J12" s="10"/>
      <c r="K12" s="10"/>
      <c r="L12" s="10"/>
      <c r="M12" s="124"/>
      <c r="N12" s="124"/>
      <c r="O12" s="10"/>
      <c r="P12" s="10"/>
      <c r="Q12" s="48"/>
      <c r="R12" s="43"/>
    </row>
    <row r="13" spans="1:18" s="9" customFormat="1" ht="12.5" x14ac:dyDescent="0.25">
      <c r="A13" s="121" t="str">
        <f>IF(ISBLANK(B13),"",_xlfn.XLOOKUP(B13,'Lease Header Detail'!B:B,'Lease Header Detail'!A:A,"ERROR: MISPELLED LEASE NAME",0,1))</f>
        <v/>
      </c>
      <c r="B13" s="10"/>
      <c r="C13" s="122" t="str">
        <f t="shared" si="0"/>
        <v xml:space="preserve"> </v>
      </c>
      <c r="D13" s="124"/>
      <c r="E13" s="10"/>
      <c r="F13" s="13"/>
      <c r="G13" s="13"/>
      <c r="H13" s="10"/>
      <c r="I13" s="10"/>
      <c r="J13" s="10"/>
      <c r="K13" s="10"/>
      <c r="L13" s="10"/>
      <c r="M13" s="124"/>
      <c r="N13" s="124"/>
      <c r="O13" s="10"/>
      <c r="P13" s="10"/>
      <c r="Q13" s="48"/>
      <c r="R13" s="43"/>
    </row>
    <row r="14" spans="1:18" s="9" customFormat="1" ht="12.5" x14ac:dyDescent="0.25">
      <c r="A14" s="121" t="str">
        <f>IF(ISBLANK(B14),"",_xlfn.XLOOKUP(B14,'Lease Header Detail'!B:B,'Lease Header Detail'!A:A,"ERROR: MISPELLED LEASE NAME",0,1))</f>
        <v/>
      </c>
      <c r="B14" s="10"/>
      <c r="C14" s="122" t="str">
        <f t="shared" si="0"/>
        <v xml:space="preserve"> </v>
      </c>
      <c r="D14" s="124"/>
      <c r="E14" s="10"/>
      <c r="F14" s="13"/>
      <c r="G14" s="13"/>
      <c r="H14" s="10"/>
      <c r="I14" s="10"/>
      <c r="J14" s="10"/>
      <c r="K14" s="10"/>
      <c r="L14" s="10"/>
      <c r="M14" s="124"/>
      <c r="N14" s="124"/>
      <c r="O14" s="10"/>
      <c r="P14" s="10"/>
      <c r="Q14" s="48"/>
      <c r="R14" s="43"/>
    </row>
    <row r="15" spans="1:18" s="9" customFormat="1" ht="12.5" x14ac:dyDescent="0.25">
      <c r="A15" s="121" t="str">
        <f>IF(ISBLANK(B15),"",_xlfn.XLOOKUP(B15,'Lease Header Detail'!B:B,'Lease Header Detail'!A:A,"ERROR: MISPELLED LEASE NAME",0,1))</f>
        <v/>
      </c>
      <c r="B15" s="10"/>
      <c r="C15" s="122" t="str">
        <f t="shared" si="0"/>
        <v xml:space="preserve"> </v>
      </c>
      <c r="D15" s="124"/>
      <c r="E15" s="10"/>
      <c r="F15" s="13"/>
      <c r="G15" s="13"/>
      <c r="H15" s="10"/>
      <c r="I15" s="10"/>
      <c r="J15" s="10"/>
      <c r="K15" s="10"/>
      <c r="L15" s="10"/>
      <c r="M15" s="124"/>
      <c r="N15" s="124"/>
      <c r="O15" s="10"/>
      <c r="P15" s="10"/>
      <c r="Q15" s="48"/>
      <c r="R15" s="43"/>
    </row>
    <row r="16" spans="1:18" s="9" customFormat="1" ht="12.5" x14ac:dyDescent="0.25">
      <c r="A16" s="121" t="str">
        <f>IF(ISBLANK(B16),"",_xlfn.XLOOKUP(B16,'Lease Header Detail'!B:B,'Lease Header Detail'!A:A,"ERROR: MISPELLED LEASE NAME",0,1))</f>
        <v/>
      </c>
      <c r="B16" s="10"/>
      <c r="C16" s="122" t="str">
        <f t="shared" si="0"/>
        <v xml:space="preserve"> </v>
      </c>
      <c r="D16" s="124"/>
      <c r="E16" s="10"/>
      <c r="F16" s="13"/>
      <c r="G16" s="13"/>
      <c r="H16" s="10"/>
      <c r="I16" s="10"/>
      <c r="J16" s="10"/>
      <c r="K16" s="10"/>
      <c r="L16" s="10"/>
      <c r="M16" s="124"/>
      <c r="N16" s="124"/>
      <c r="O16" s="10"/>
      <c r="P16" s="10"/>
      <c r="Q16" s="48"/>
      <c r="R16" s="43"/>
    </row>
    <row r="17" spans="1:18" s="9" customFormat="1" ht="12.5" x14ac:dyDescent="0.25">
      <c r="A17" s="121" t="str">
        <f>IF(ISBLANK(B17),"",_xlfn.XLOOKUP(B17,'Lease Header Detail'!B:B,'Lease Header Detail'!A:A,"ERROR: MISPELLED LEASE NAME",0,1))</f>
        <v/>
      </c>
      <c r="B17" s="10"/>
      <c r="C17" s="122" t="str">
        <f t="shared" si="0"/>
        <v xml:space="preserve"> </v>
      </c>
      <c r="D17" s="124"/>
      <c r="E17" s="10"/>
      <c r="F17" s="13"/>
      <c r="G17" s="13"/>
      <c r="H17" s="10"/>
      <c r="I17" s="10"/>
      <c r="J17" s="10"/>
      <c r="K17" s="10"/>
      <c r="L17" s="10"/>
      <c r="M17" s="124"/>
      <c r="N17" s="124"/>
      <c r="O17" s="10"/>
      <c r="P17" s="10"/>
      <c r="Q17" s="48"/>
      <c r="R17" s="43"/>
    </row>
    <row r="18" spans="1:18" s="9" customFormat="1" ht="12.5" x14ac:dyDescent="0.25">
      <c r="A18" s="121" t="str">
        <f>IF(ISBLANK(B18),"",_xlfn.XLOOKUP(B18,'Lease Header Detail'!B:B,'Lease Header Detail'!A:A,"ERROR: MISPELLED LEASE NAME",0,1))</f>
        <v/>
      </c>
      <c r="B18" s="10"/>
      <c r="C18" s="122" t="str">
        <f t="shared" si="0"/>
        <v xml:space="preserve"> </v>
      </c>
      <c r="D18" s="124"/>
      <c r="E18" s="10"/>
      <c r="F18" s="13"/>
      <c r="G18" s="13"/>
      <c r="H18" s="10"/>
      <c r="I18" s="10"/>
      <c r="J18" s="10"/>
      <c r="K18" s="10"/>
      <c r="L18" s="10"/>
      <c r="M18" s="124"/>
      <c r="N18" s="124"/>
      <c r="O18" s="10"/>
      <c r="P18" s="10"/>
      <c r="Q18" s="48"/>
      <c r="R18" s="43"/>
    </row>
    <row r="19" spans="1:18" s="9" customFormat="1" ht="12.5" x14ac:dyDescent="0.25">
      <c r="A19" s="121" t="str">
        <f>IF(ISBLANK(B19),"",_xlfn.XLOOKUP(B19,'Lease Header Detail'!B:B,'Lease Header Detail'!A:A,"ERROR: MISPELLED LEASE NAME",0,1))</f>
        <v/>
      </c>
      <c r="B19" s="10"/>
      <c r="C19" s="122" t="str">
        <f t="shared" si="0"/>
        <v xml:space="preserve"> </v>
      </c>
      <c r="D19" s="124"/>
      <c r="E19" s="10"/>
      <c r="F19" s="13"/>
      <c r="G19" s="13"/>
      <c r="H19" s="10"/>
      <c r="I19" s="10"/>
      <c r="J19" s="10"/>
      <c r="K19" s="10"/>
      <c r="L19" s="10"/>
      <c r="M19" s="124"/>
      <c r="N19" s="124"/>
      <c r="O19" s="10"/>
      <c r="P19" s="10"/>
      <c r="Q19" s="48"/>
      <c r="R19" s="43"/>
    </row>
    <row r="20" spans="1:18" s="9" customFormat="1" ht="12.5" x14ac:dyDescent="0.25">
      <c r="A20" s="121" t="str">
        <f>IF(ISBLANK(B20),"",_xlfn.XLOOKUP(B20,'Lease Header Detail'!B:B,'Lease Header Detail'!A:A,"ERROR: MISPELLED LEASE NAME",0,1))</f>
        <v/>
      </c>
      <c r="B20" s="10"/>
      <c r="C20" s="122" t="str">
        <f t="shared" si="0"/>
        <v xml:space="preserve"> </v>
      </c>
      <c r="D20" s="124"/>
      <c r="E20" s="10"/>
      <c r="F20" s="13"/>
      <c r="G20" s="13"/>
      <c r="H20" s="10"/>
      <c r="I20" s="10"/>
      <c r="J20" s="10"/>
      <c r="K20" s="10"/>
      <c r="L20" s="10"/>
      <c r="M20" s="124"/>
      <c r="N20" s="124"/>
      <c r="O20" s="10"/>
      <c r="P20" s="10"/>
      <c r="Q20" s="48"/>
      <c r="R20" s="43"/>
    </row>
    <row r="21" spans="1:18" s="9" customFormat="1" ht="12.5" x14ac:dyDescent="0.25">
      <c r="A21" s="121" t="str">
        <f>IF(ISBLANK(B21),"",_xlfn.XLOOKUP(B21,'Lease Header Detail'!B:B,'Lease Header Detail'!A:A,"ERROR: MISPELLED LEASE NAME",0,1))</f>
        <v/>
      </c>
      <c r="B21" s="10"/>
      <c r="C21" s="122" t="str">
        <f t="shared" si="0"/>
        <v xml:space="preserve"> </v>
      </c>
      <c r="D21" s="124"/>
      <c r="E21" s="10"/>
      <c r="F21" s="13"/>
      <c r="G21" s="13"/>
      <c r="H21" s="10"/>
      <c r="I21" s="10"/>
      <c r="J21" s="10"/>
      <c r="K21" s="10"/>
      <c r="L21" s="10"/>
      <c r="M21" s="124"/>
      <c r="N21" s="124"/>
      <c r="O21" s="10"/>
      <c r="P21" s="10"/>
      <c r="Q21" s="48"/>
      <c r="R21" s="43"/>
    </row>
    <row r="22" spans="1:18" s="9" customFormat="1" ht="12.5" x14ac:dyDescent="0.25">
      <c r="A22" s="121" t="str">
        <f>IF(ISBLANK(B22),"",_xlfn.XLOOKUP(B22,'Lease Header Detail'!B:B,'Lease Header Detail'!A:A,"ERROR: MISPELLED LEASE NAME",0,1))</f>
        <v/>
      </c>
      <c r="B22" s="10"/>
      <c r="C22" s="122" t="str">
        <f t="shared" si="0"/>
        <v xml:space="preserve"> </v>
      </c>
      <c r="D22" s="124"/>
      <c r="E22" s="10"/>
      <c r="F22" s="13"/>
      <c r="G22" s="13"/>
      <c r="H22" s="10"/>
      <c r="I22" s="10"/>
      <c r="J22" s="10"/>
      <c r="K22" s="10"/>
      <c r="L22" s="10"/>
      <c r="M22" s="124"/>
      <c r="N22" s="124"/>
      <c r="O22" s="10"/>
      <c r="P22" s="10"/>
      <c r="Q22" s="48"/>
      <c r="R22" s="43"/>
    </row>
    <row r="23" spans="1:18" s="9" customFormat="1" ht="12.5" x14ac:dyDescent="0.25">
      <c r="A23" s="121" t="str">
        <f>IF(ISBLANK(B23),"",_xlfn.XLOOKUP(B23,'Lease Header Detail'!B:B,'Lease Header Detail'!A:A,"ERROR: MISPELLED LEASE NAME",0,1))</f>
        <v/>
      </c>
      <c r="B23" s="10"/>
      <c r="C23" s="122" t="str">
        <f t="shared" si="0"/>
        <v xml:space="preserve"> </v>
      </c>
      <c r="D23" s="124"/>
      <c r="E23" s="10"/>
      <c r="F23" s="13"/>
      <c r="G23" s="13"/>
      <c r="H23" s="10"/>
      <c r="I23" s="10"/>
      <c r="J23" s="10"/>
      <c r="K23" s="10"/>
      <c r="L23" s="10"/>
      <c r="M23" s="124"/>
      <c r="N23" s="124"/>
      <c r="O23" s="10"/>
      <c r="P23" s="10"/>
      <c r="Q23" s="48"/>
      <c r="R23" s="43"/>
    </row>
    <row r="24" spans="1:18" s="9" customFormat="1" ht="12.5" x14ac:dyDescent="0.25">
      <c r="A24" s="121" t="str">
        <f>IF(ISBLANK(B24),"",_xlfn.XLOOKUP(B24,'Lease Header Detail'!B:B,'Lease Header Detail'!A:A,"ERROR: MISPELLED LEASE NAME",0,1))</f>
        <v/>
      </c>
      <c r="B24" s="10"/>
      <c r="C24" s="122" t="str">
        <f t="shared" si="0"/>
        <v xml:space="preserve"> </v>
      </c>
      <c r="D24" s="124"/>
      <c r="E24" s="10"/>
      <c r="F24" s="13"/>
      <c r="G24" s="13"/>
      <c r="H24" s="10"/>
      <c r="I24" s="10"/>
      <c r="J24" s="10"/>
      <c r="K24" s="10"/>
      <c r="L24" s="10"/>
      <c r="M24" s="124"/>
      <c r="N24" s="124"/>
      <c r="O24" s="10"/>
      <c r="P24" s="10"/>
      <c r="Q24" s="48"/>
      <c r="R24" s="43"/>
    </row>
    <row r="25" spans="1:18" s="9" customFormat="1" ht="12.5" x14ac:dyDescent="0.25">
      <c r="A25" s="121" t="str">
        <f>IF(ISBLANK(B25),"",_xlfn.XLOOKUP(B25,'Lease Header Detail'!B:B,'Lease Header Detail'!A:A,"ERROR: MISPELLED LEASE NAME",0,1))</f>
        <v/>
      </c>
      <c r="B25" s="10"/>
      <c r="C25" s="122" t="str">
        <f t="shared" si="0"/>
        <v xml:space="preserve"> </v>
      </c>
      <c r="D25" s="124"/>
      <c r="E25" s="10"/>
      <c r="F25" s="13"/>
      <c r="G25" s="13"/>
      <c r="H25" s="10"/>
      <c r="I25" s="10"/>
      <c r="J25" s="10"/>
      <c r="K25" s="10"/>
      <c r="L25" s="10"/>
      <c r="M25" s="124"/>
      <c r="N25" s="124"/>
      <c r="O25" s="10"/>
      <c r="P25" s="10"/>
      <c r="Q25" s="48"/>
      <c r="R25" s="43"/>
    </row>
    <row r="26" spans="1:18" s="9" customFormat="1" ht="12.5" x14ac:dyDescent="0.25">
      <c r="A26" s="121" t="str">
        <f>IF(ISBLANK(B26),"",_xlfn.XLOOKUP(B26,'Lease Header Detail'!B:B,'Lease Header Detail'!A:A,"ERROR: MISPELLED LEASE NAME",0,1))</f>
        <v/>
      </c>
      <c r="B26" s="10"/>
      <c r="C26" s="122" t="str">
        <f t="shared" si="0"/>
        <v xml:space="preserve"> </v>
      </c>
      <c r="D26" s="124"/>
      <c r="E26" s="10"/>
      <c r="F26" s="13"/>
      <c r="G26" s="13"/>
      <c r="H26" s="10"/>
      <c r="I26" s="10"/>
      <c r="J26" s="10"/>
      <c r="K26" s="10"/>
      <c r="L26" s="10"/>
      <c r="M26" s="124"/>
      <c r="N26" s="124"/>
      <c r="O26" s="10"/>
      <c r="P26" s="10"/>
      <c r="Q26" s="48"/>
      <c r="R26" s="43"/>
    </row>
    <row r="27" spans="1:18" s="9" customFormat="1" ht="12.5" x14ac:dyDescent="0.25">
      <c r="A27" s="121" t="str">
        <f>IF(ISBLANK(B27),"",_xlfn.XLOOKUP(B27,'Lease Header Detail'!B:B,'Lease Header Detail'!A:A,"ERROR: MISPELLED LEASE NAME",0,1))</f>
        <v/>
      </c>
      <c r="B27" s="10"/>
      <c r="C27" s="122" t="str">
        <f t="shared" si="0"/>
        <v xml:space="preserve"> </v>
      </c>
      <c r="D27" s="124"/>
      <c r="E27" s="10"/>
      <c r="F27" s="13"/>
      <c r="G27" s="13"/>
      <c r="H27" s="10"/>
      <c r="I27" s="10"/>
      <c r="J27" s="10"/>
      <c r="K27" s="10"/>
      <c r="L27" s="10"/>
      <c r="M27" s="124"/>
      <c r="N27" s="124"/>
      <c r="O27" s="10"/>
      <c r="P27" s="10"/>
      <c r="Q27" s="48"/>
      <c r="R27" s="43"/>
    </row>
    <row r="28" spans="1:18" s="9" customFormat="1" ht="12.5" x14ac:dyDescent="0.25">
      <c r="A28" s="121" t="str">
        <f>IF(ISBLANK(B28),"",_xlfn.XLOOKUP(B28,'Lease Header Detail'!B:B,'Lease Header Detail'!A:A,"ERROR: MISPELLED LEASE NAME",0,1))</f>
        <v/>
      </c>
      <c r="B28" s="10"/>
      <c r="C28" s="122" t="str">
        <f t="shared" si="0"/>
        <v xml:space="preserve"> </v>
      </c>
      <c r="D28" s="124"/>
      <c r="E28" s="10"/>
      <c r="F28" s="13"/>
      <c r="G28" s="13"/>
      <c r="H28" s="10"/>
      <c r="I28" s="10"/>
      <c r="J28" s="10"/>
      <c r="K28" s="10"/>
      <c r="L28" s="10"/>
      <c r="M28" s="124"/>
      <c r="N28" s="124"/>
      <c r="O28" s="10"/>
      <c r="P28" s="10"/>
      <c r="Q28" s="48"/>
      <c r="R28" s="43"/>
    </row>
    <row r="29" spans="1:18" s="9" customFormat="1" ht="12.5" x14ac:dyDescent="0.25">
      <c r="A29" s="121" t="str">
        <f>IF(ISBLANK(B29),"",_xlfn.XLOOKUP(B29,'Lease Header Detail'!B:B,'Lease Header Detail'!A:A,"ERROR: MISPELLED LEASE NAME",0,1))</f>
        <v/>
      </c>
      <c r="B29" s="10"/>
      <c r="C29" s="122" t="str">
        <f t="shared" si="0"/>
        <v xml:space="preserve"> </v>
      </c>
      <c r="D29" s="124"/>
      <c r="E29" s="10"/>
      <c r="F29" s="13"/>
      <c r="G29" s="13"/>
      <c r="H29" s="10"/>
      <c r="I29" s="10"/>
      <c r="J29" s="10"/>
      <c r="K29" s="10"/>
      <c r="L29" s="10"/>
      <c r="M29" s="124"/>
      <c r="N29" s="124"/>
      <c r="O29" s="10"/>
      <c r="P29" s="10"/>
      <c r="Q29" s="48"/>
      <c r="R29" s="43"/>
    </row>
    <row r="30" spans="1:18" s="9" customFormat="1" ht="12.5" x14ac:dyDescent="0.25">
      <c r="A30" s="121" t="str">
        <f>IF(ISBLANK(B30),"",_xlfn.XLOOKUP(B30,'Lease Header Detail'!B:B,'Lease Header Detail'!A:A,"ERROR: MISPELLED LEASE NAME",0,1))</f>
        <v/>
      </c>
      <c r="B30" s="10"/>
      <c r="C30" s="122" t="str">
        <f t="shared" si="0"/>
        <v xml:space="preserve"> </v>
      </c>
      <c r="D30" s="124"/>
      <c r="E30" s="10"/>
      <c r="F30" s="13"/>
      <c r="G30" s="13"/>
      <c r="H30" s="10"/>
      <c r="I30" s="10"/>
      <c r="J30" s="10"/>
      <c r="K30" s="10"/>
      <c r="L30" s="10"/>
      <c r="M30" s="124"/>
      <c r="N30" s="124"/>
      <c r="O30" s="10"/>
      <c r="P30" s="10"/>
      <c r="Q30" s="48"/>
      <c r="R30" s="43"/>
    </row>
    <row r="31" spans="1:18" s="9" customFormat="1" ht="12.5" x14ac:dyDescent="0.25">
      <c r="A31" s="121" t="str">
        <f>IF(ISBLANK(B31),"",_xlfn.XLOOKUP(B31,'Lease Header Detail'!B:B,'Lease Header Detail'!A:A,"ERROR: MISPELLED LEASE NAME",0,1))</f>
        <v/>
      </c>
      <c r="B31" s="10"/>
      <c r="C31" s="122" t="str">
        <f t="shared" si="0"/>
        <v xml:space="preserve"> </v>
      </c>
      <c r="D31" s="124"/>
      <c r="E31" s="10"/>
      <c r="F31" s="13"/>
      <c r="G31" s="13"/>
      <c r="H31" s="10"/>
      <c r="I31" s="10"/>
      <c r="J31" s="10"/>
      <c r="K31" s="10"/>
      <c r="L31" s="10"/>
      <c r="M31" s="124"/>
      <c r="N31" s="124"/>
      <c r="O31" s="10"/>
      <c r="P31" s="10"/>
      <c r="Q31" s="48"/>
      <c r="R31" s="43"/>
    </row>
    <row r="32" spans="1:18" s="9" customFormat="1" ht="12.5" x14ac:dyDescent="0.25">
      <c r="A32" s="121" t="str">
        <f>IF(ISBLANK(B32),"",_xlfn.XLOOKUP(B32,'Lease Header Detail'!B:B,'Lease Header Detail'!A:A,"ERROR: MISPELLED LEASE NAME",0,1))</f>
        <v/>
      </c>
      <c r="B32" s="10"/>
      <c r="C32" s="122" t="str">
        <f t="shared" si="0"/>
        <v xml:space="preserve"> </v>
      </c>
      <c r="D32" s="124"/>
      <c r="E32" s="10"/>
      <c r="F32" s="13"/>
      <c r="G32" s="13"/>
      <c r="H32" s="10"/>
      <c r="I32" s="10"/>
      <c r="J32" s="10"/>
      <c r="K32" s="10"/>
      <c r="L32" s="10"/>
      <c r="M32" s="124"/>
      <c r="N32" s="124"/>
      <c r="O32" s="10"/>
      <c r="P32" s="10"/>
      <c r="Q32" s="48"/>
      <c r="R32" s="43"/>
    </row>
    <row r="33" spans="1:18" s="9" customFormat="1" ht="12.5" x14ac:dyDescent="0.25">
      <c r="A33" s="121" t="str">
        <f>IF(ISBLANK(B33),"",_xlfn.XLOOKUP(B33,'Lease Header Detail'!B:B,'Lease Header Detail'!A:A,"ERROR: MISPELLED LEASE NAME",0,1))</f>
        <v/>
      </c>
      <c r="B33" s="10"/>
      <c r="C33" s="122" t="str">
        <f t="shared" si="0"/>
        <v xml:space="preserve"> </v>
      </c>
      <c r="D33" s="124"/>
      <c r="E33" s="10"/>
      <c r="F33" s="13"/>
      <c r="G33" s="13"/>
      <c r="H33" s="10"/>
      <c r="I33" s="10"/>
      <c r="J33" s="10"/>
      <c r="K33" s="10"/>
      <c r="L33" s="10"/>
      <c r="M33" s="124"/>
      <c r="N33" s="124"/>
      <c r="O33" s="10"/>
      <c r="P33" s="10"/>
      <c r="Q33" s="48"/>
      <c r="R33" s="43"/>
    </row>
    <row r="34" spans="1:18" s="9" customFormat="1" ht="12.5" x14ac:dyDescent="0.25">
      <c r="A34" s="121" t="str">
        <f>IF(ISBLANK(B34),"",_xlfn.XLOOKUP(B34,'Lease Header Detail'!B:B,'Lease Header Detail'!A:A,"ERROR: MISPELLED LEASE NAME",0,1))</f>
        <v/>
      </c>
      <c r="B34" s="10"/>
      <c r="C34" s="122" t="str">
        <f t="shared" si="0"/>
        <v xml:space="preserve"> </v>
      </c>
      <c r="D34" s="124"/>
      <c r="E34" s="10"/>
      <c r="F34" s="13"/>
      <c r="G34" s="13"/>
      <c r="H34" s="10"/>
      <c r="I34" s="10"/>
      <c r="J34" s="10"/>
      <c r="K34" s="10"/>
      <c r="L34" s="10"/>
      <c r="M34" s="124"/>
      <c r="N34" s="124"/>
      <c r="O34" s="10"/>
      <c r="P34" s="10"/>
      <c r="Q34" s="48"/>
      <c r="R34" s="43"/>
    </row>
    <row r="35" spans="1:18" s="9" customFormat="1" ht="12.5" x14ac:dyDescent="0.25">
      <c r="A35" s="121" t="str">
        <f>IF(ISBLANK(B35),"",_xlfn.XLOOKUP(B35,'Lease Header Detail'!B:B,'Lease Header Detail'!A:A,"ERROR: MISPELLED LEASE NAME",0,1))</f>
        <v/>
      </c>
      <c r="B35" s="10"/>
      <c r="C35" s="122" t="str">
        <f t="shared" si="0"/>
        <v xml:space="preserve"> </v>
      </c>
      <c r="D35" s="124"/>
      <c r="E35" s="10"/>
      <c r="F35" s="13"/>
      <c r="G35" s="13"/>
      <c r="H35" s="10"/>
      <c r="I35" s="10"/>
      <c r="J35" s="10"/>
      <c r="K35" s="10"/>
      <c r="L35" s="10"/>
      <c r="M35" s="124"/>
      <c r="N35" s="124"/>
      <c r="O35" s="10"/>
      <c r="P35" s="10"/>
      <c r="Q35" s="48"/>
      <c r="R35" s="43"/>
    </row>
    <row r="36" spans="1:18" s="9" customFormat="1" ht="12.5" x14ac:dyDescent="0.25">
      <c r="A36" s="121" t="str">
        <f>IF(ISBLANK(B36),"",_xlfn.XLOOKUP(B36,'Lease Header Detail'!B:B,'Lease Header Detail'!A:A,"ERROR: MISPELLED LEASE NAME",0,1))</f>
        <v/>
      </c>
      <c r="B36" s="10"/>
      <c r="C36" s="122" t="str">
        <f t="shared" si="0"/>
        <v xml:space="preserve"> </v>
      </c>
      <c r="D36" s="124"/>
      <c r="E36" s="10"/>
      <c r="F36" s="13"/>
      <c r="G36" s="13"/>
      <c r="H36" s="10"/>
      <c r="I36" s="10"/>
      <c r="J36" s="10"/>
      <c r="K36" s="10"/>
      <c r="L36" s="10"/>
      <c r="M36" s="124"/>
      <c r="N36" s="124"/>
      <c r="O36" s="10"/>
      <c r="P36" s="10"/>
      <c r="Q36" s="48"/>
      <c r="R36" s="43"/>
    </row>
    <row r="37" spans="1:18" s="9" customFormat="1" ht="12.5" x14ac:dyDescent="0.25">
      <c r="A37" s="121" t="str">
        <f>IF(ISBLANK(B37),"",_xlfn.XLOOKUP(B37,'Lease Header Detail'!B:B,'Lease Header Detail'!A:A,"ERROR: MISPELLED LEASE NAME",0,1))</f>
        <v/>
      </c>
      <c r="B37" s="10"/>
      <c r="C37" s="122" t="str">
        <f t="shared" si="0"/>
        <v xml:space="preserve"> </v>
      </c>
      <c r="D37" s="124"/>
      <c r="E37" s="10"/>
      <c r="F37" s="13"/>
      <c r="G37" s="13"/>
      <c r="H37" s="10"/>
      <c r="I37" s="10"/>
      <c r="J37" s="10"/>
      <c r="K37" s="10"/>
      <c r="L37" s="10"/>
      <c r="M37" s="124"/>
      <c r="N37" s="124"/>
      <c r="O37" s="10"/>
      <c r="P37" s="10"/>
      <c r="Q37" s="48"/>
      <c r="R37" s="43"/>
    </row>
    <row r="38" spans="1:18" s="9" customFormat="1" ht="12.5" x14ac:dyDescent="0.25">
      <c r="A38" s="121" t="str">
        <f>IF(ISBLANK(B38),"",_xlfn.XLOOKUP(B38,'Lease Header Detail'!B:B,'Lease Header Detail'!A:A,"ERROR: MISPELLED LEASE NAME",0,1))</f>
        <v/>
      </c>
      <c r="B38" s="10"/>
      <c r="C38" s="122" t="str">
        <f t="shared" si="0"/>
        <v xml:space="preserve"> </v>
      </c>
      <c r="D38" s="124"/>
      <c r="E38" s="10"/>
      <c r="F38" s="13"/>
      <c r="G38" s="13"/>
      <c r="H38" s="10"/>
      <c r="I38" s="10"/>
      <c r="J38" s="10"/>
      <c r="K38" s="10"/>
      <c r="L38" s="10"/>
      <c r="M38" s="124"/>
      <c r="N38" s="124"/>
      <c r="O38" s="10"/>
      <c r="P38" s="10"/>
      <c r="Q38" s="48"/>
      <c r="R38" s="43"/>
    </row>
    <row r="39" spans="1:18" s="9" customFormat="1" ht="12.5" x14ac:dyDescent="0.25">
      <c r="A39" s="121" t="str">
        <f>IF(ISBLANK(B39),"",_xlfn.XLOOKUP(B39,'Lease Header Detail'!B:B,'Lease Header Detail'!A:A,"ERROR: MISPELLED LEASE NAME",0,1))</f>
        <v/>
      </c>
      <c r="B39" s="10"/>
      <c r="C39" s="122" t="str">
        <f t="shared" si="0"/>
        <v xml:space="preserve"> </v>
      </c>
      <c r="D39" s="124"/>
      <c r="E39" s="10"/>
      <c r="F39" s="13"/>
      <c r="G39" s="13"/>
      <c r="H39" s="10"/>
      <c r="I39" s="10"/>
      <c r="J39" s="10"/>
      <c r="K39" s="10"/>
      <c r="L39" s="10"/>
      <c r="M39" s="124"/>
      <c r="N39" s="124"/>
      <c r="O39" s="10"/>
      <c r="P39" s="10"/>
      <c r="Q39" s="48"/>
      <c r="R39" s="43"/>
    </row>
    <row r="40" spans="1:18" s="9" customFormat="1" ht="12.5" x14ac:dyDescent="0.25">
      <c r="A40" s="121" t="str">
        <f>IF(ISBLANK(B40),"",_xlfn.XLOOKUP(B40,'Lease Header Detail'!B:B,'Lease Header Detail'!A:A,"ERROR: MISPELLED LEASE NAME",0,1))</f>
        <v/>
      </c>
      <c r="B40" s="10"/>
      <c r="C40" s="122" t="str">
        <f t="shared" si="0"/>
        <v xml:space="preserve"> </v>
      </c>
      <c r="D40" s="124"/>
      <c r="E40" s="10"/>
      <c r="F40" s="13"/>
      <c r="G40" s="13"/>
      <c r="H40" s="10"/>
      <c r="I40" s="10"/>
      <c r="J40" s="10"/>
      <c r="K40" s="10"/>
      <c r="L40" s="10"/>
      <c r="M40" s="124"/>
      <c r="N40" s="124"/>
      <c r="O40" s="10"/>
      <c r="P40" s="10"/>
      <c r="Q40" s="48"/>
      <c r="R40" s="43"/>
    </row>
    <row r="41" spans="1:18" s="9" customFormat="1" ht="12.5" x14ac:dyDescent="0.25">
      <c r="A41" s="121" t="str">
        <f>IF(ISBLANK(B41),"",_xlfn.XLOOKUP(B41,'Lease Header Detail'!B:B,'Lease Header Detail'!A:A,"ERROR: MISPELLED LEASE NAME",0,1))</f>
        <v/>
      </c>
      <c r="B41" s="10"/>
      <c r="C41" s="122" t="str">
        <f t="shared" si="0"/>
        <v xml:space="preserve"> </v>
      </c>
      <c r="D41" s="124"/>
      <c r="E41" s="10"/>
      <c r="F41" s="13"/>
      <c r="G41" s="13"/>
      <c r="H41" s="10"/>
      <c r="I41" s="10"/>
      <c r="J41" s="10"/>
      <c r="K41" s="10"/>
      <c r="L41" s="10"/>
      <c r="M41" s="124"/>
      <c r="N41" s="124"/>
      <c r="O41" s="10"/>
      <c r="P41" s="10"/>
      <c r="Q41" s="48"/>
      <c r="R41" s="43"/>
    </row>
    <row r="42" spans="1:18" s="9" customFormat="1" ht="12.5" x14ac:dyDescent="0.25">
      <c r="A42" s="121" t="str">
        <f>IF(ISBLANK(B42),"",_xlfn.XLOOKUP(B42,'Lease Header Detail'!B:B,'Lease Header Detail'!A:A,"ERROR: MISPELLED LEASE NAME",0,1))</f>
        <v/>
      </c>
      <c r="B42" s="10"/>
      <c r="C42" s="122" t="str">
        <f t="shared" si="0"/>
        <v xml:space="preserve"> </v>
      </c>
      <c r="D42" s="124"/>
      <c r="E42" s="10"/>
      <c r="F42" s="13"/>
      <c r="G42" s="13"/>
      <c r="H42" s="10"/>
      <c r="I42" s="10"/>
      <c r="J42" s="10"/>
      <c r="K42" s="10"/>
      <c r="L42" s="10"/>
      <c r="M42" s="124"/>
      <c r="N42" s="124"/>
      <c r="O42" s="10"/>
      <c r="P42" s="10"/>
      <c r="Q42" s="48"/>
      <c r="R42" s="43"/>
    </row>
    <row r="43" spans="1:18" s="9" customFormat="1" ht="12.5" x14ac:dyDescent="0.25">
      <c r="A43" s="121" t="str">
        <f>IF(ISBLANK(B43),"",_xlfn.XLOOKUP(B43,'Lease Header Detail'!B:B,'Lease Header Detail'!A:A,"ERROR: MISPELLED LEASE NAME",0,1))</f>
        <v/>
      </c>
      <c r="B43" s="10"/>
      <c r="C43" s="122" t="str">
        <f t="shared" si="0"/>
        <v xml:space="preserve"> </v>
      </c>
      <c r="D43" s="124"/>
      <c r="E43" s="10"/>
      <c r="F43" s="13"/>
      <c r="G43" s="13"/>
      <c r="H43" s="10"/>
      <c r="I43" s="10"/>
      <c r="J43" s="10"/>
      <c r="K43" s="10"/>
      <c r="L43" s="10"/>
      <c r="M43" s="124"/>
      <c r="N43" s="124"/>
      <c r="O43" s="10"/>
      <c r="P43" s="10"/>
      <c r="Q43" s="48"/>
      <c r="R43" s="43"/>
    </row>
    <row r="44" spans="1:18" s="9" customFormat="1" ht="12.5" x14ac:dyDescent="0.25">
      <c r="A44" s="121" t="str">
        <f>IF(ISBLANK(B44),"",_xlfn.XLOOKUP(B44,'Lease Header Detail'!B:B,'Lease Header Detail'!A:A,"ERROR: MISPELLED LEASE NAME",0,1))</f>
        <v/>
      </c>
      <c r="B44" s="10"/>
      <c r="C44" s="122" t="str">
        <f t="shared" si="0"/>
        <v xml:space="preserve"> </v>
      </c>
      <c r="D44" s="124"/>
      <c r="E44" s="10"/>
      <c r="F44" s="13"/>
      <c r="G44" s="13"/>
      <c r="H44" s="10"/>
      <c r="I44" s="10"/>
      <c r="J44" s="10"/>
      <c r="K44" s="10"/>
      <c r="L44" s="10"/>
      <c r="M44" s="124"/>
      <c r="N44" s="124"/>
      <c r="O44" s="10"/>
      <c r="P44" s="10"/>
      <c r="Q44" s="48"/>
      <c r="R44" s="43"/>
    </row>
    <row r="45" spans="1:18" s="9" customFormat="1" ht="12.5" x14ac:dyDescent="0.25">
      <c r="A45" s="121" t="str">
        <f>IF(ISBLANK(B45),"",_xlfn.XLOOKUP(B45,'Lease Header Detail'!B:B,'Lease Header Detail'!A:A,"ERROR: MISPELLED LEASE NAME",0,1))</f>
        <v/>
      </c>
      <c r="B45" s="10"/>
      <c r="C45" s="122" t="str">
        <f t="shared" si="0"/>
        <v xml:space="preserve"> </v>
      </c>
      <c r="D45" s="124"/>
      <c r="E45" s="10"/>
      <c r="F45" s="13"/>
      <c r="G45" s="13"/>
      <c r="H45" s="10"/>
      <c r="I45" s="10"/>
      <c r="J45" s="10"/>
      <c r="K45" s="10"/>
      <c r="L45" s="10"/>
      <c r="M45" s="124"/>
      <c r="N45" s="124"/>
      <c r="O45" s="10"/>
      <c r="P45" s="10"/>
      <c r="Q45" s="48"/>
      <c r="R45" s="43"/>
    </row>
    <row r="46" spans="1:18" s="9" customFormat="1" ht="12.5" x14ac:dyDescent="0.25">
      <c r="A46" s="121" t="str">
        <f>IF(ISBLANK(B46),"",_xlfn.XLOOKUP(B46,'Lease Header Detail'!B:B,'Lease Header Detail'!A:A,"ERROR: MISPELLED LEASE NAME",0,1))</f>
        <v/>
      </c>
      <c r="B46" s="10"/>
      <c r="C46" s="122" t="str">
        <f t="shared" si="0"/>
        <v xml:space="preserve"> </v>
      </c>
      <c r="D46" s="124"/>
      <c r="E46" s="10"/>
      <c r="F46" s="13"/>
      <c r="G46" s="13"/>
      <c r="H46" s="10"/>
      <c r="I46" s="10"/>
      <c r="J46" s="10"/>
      <c r="K46" s="10"/>
      <c r="L46" s="10"/>
      <c r="M46" s="124"/>
      <c r="N46" s="124"/>
      <c r="O46" s="10"/>
      <c r="P46" s="10"/>
      <c r="Q46" s="48"/>
      <c r="R46" s="43"/>
    </row>
    <row r="47" spans="1:18" s="9" customFormat="1" ht="12.5" x14ac:dyDescent="0.25">
      <c r="A47" s="121" t="str">
        <f>IF(ISBLANK(B47),"",_xlfn.XLOOKUP(B47,'Lease Header Detail'!B:B,'Lease Header Detail'!A:A,"ERROR: MISPELLED LEASE NAME",0,1))</f>
        <v/>
      </c>
      <c r="B47" s="10"/>
      <c r="C47" s="122" t="str">
        <f t="shared" si="0"/>
        <v xml:space="preserve"> </v>
      </c>
      <c r="D47" s="124"/>
      <c r="E47" s="10"/>
      <c r="F47" s="13"/>
      <c r="G47" s="13"/>
      <c r="H47" s="10"/>
      <c r="I47" s="10"/>
      <c r="J47" s="10"/>
      <c r="K47" s="10"/>
      <c r="L47" s="10"/>
      <c r="M47" s="124"/>
      <c r="N47" s="124"/>
      <c r="O47" s="10"/>
      <c r="P47" s="10"/>
      <c r="Q47" s="48"/>
      <c r="R47" s="43"/>
    </row>
    <row r="48" spans="1:18" s="9" customFormat="1" ht="12.5" x14ac:dyDescent="0.25">
      <c r="A48" s="121" t="str">
        <f>IF(ISBLANK(B48),"",_xlfn.XLOOKUP(B48,'Lease Header Detail'!B:B,'Lease Header Detail'!A:A,"ERROR: MISPELLED LEASE NAME",0,1))</f>
        <v/>
      </c>
      <c r="B48" s="10"/>
      <c r="C48" s="122" t="str">
        <f t="shared" si="0"/>
        <v xml:space="preserve"> </v>
      </c>
      <c r="D48" s="124"/>
      <c r="E48" s="10"/>
      <c r="F48" s="13"/>
      <c r="G48" s="13"/>
      <c r="H48" s="10"/>
      <c r="I48" s="10"/>
      <c r="J48" s="10"/>
      <c r="K48" s="10"/>
      <c r="L48" s="10"/>
      <c r="M48" s="124"/>
      <c r="N48" s="124"/>
      <c r="O48" s="10"/>
      <c r="P48" s="10"/>
      <c r="Q48" s="48"/>
      <c r="R48" s="43"/>
    </row>
    <row r="49" spans="1:18" s="9" customFormat="1" ht="12.5" x14ac:dyDescent="0.25">
      <c r="A49" s="121" t="str">
        <f>IF(ISBLANK(B49),"",_xlfn.XLOOKUP(B49,'Lease Header Detail'!B:B,'Lease Header Detail'!A:A,"ERROR: MISPELLED LEASE NAME",0,1))</f>
        <v/>
      </c>
      <c r="B49" s="10"/>
      <c r="C49" s="122" t="str">
        <f t="shared" si="0"/>
        <v xml:space="preserve"> </v>
      </c>
      <c r="D49" s="124"/>
      <c r="E49" s="10"/>
      <c r="F49" s="13"/>
      <c r="G49" s="13"/>
      <c r="H49" s="10"/>
      <c r="I49" s="10"/>
      <c r="J49" s="10"/>
      <c r="K49" s="10"/>
      <c r="L49" s="10"/>
      <c r="M49" s="124"/>
      <c r="N49" s="124"/>
      <c r="O49" s="10"/>
      <c r="P49" s="10"/>
      <c r="Q49" s="48"/>
      <c r="R49" s="43"/>
    </row>
    <row r="50" spans="1:18" s="9" customFormat="1" ht="12.5" x14ac:dyDescent="0.25">
      <c r="A50" s="121" t="str">
        <f>IF(ISBLANK(B50),"",_xlfn.XLOOKUP(B50,'Lease Header Detail'!B:B,'Lease Header Detail'!A:A,"ERROR: MISPELLED LEASE NAME",0,1))</f>
        <v/>
      </c>
      <c r="B50" s="10"/>
      <c r="C50" s="122" t="str">
        <f t="shared" si="0"/>
        <v xml:space="preserve"> </v>
      </c>
      <c r="D50" s="124"/>
      <c r="E50" s="10"/>
      <c r="F50" s="13"/>
      <c r="G50" s="13"/>
      <c r="H50" s="10"/>
      <c r="I50" s="10"/>
      <c r="J50" s="10"/>
      <c r="K50" s="10"/>
      <c r="L50" s="10"/>
      <c r="M50" s="124"/>
      <c r="N50" s="124"/>
      <c r="O50" s="10"/>
      <c r="P50" s="10"/>
      <c r="Q50" s="48"/>
      <c r="R50" s="43"/>
    </row>
    <row r="51" spans="1:18" s="9" customFormat="1" ht="12.5" x14ac:dyDescent="0.25">
      <c r="A51" s="121" t="str">
        <f>IF(ISBLANK(B51),"",_xlfn.XLOOKUP(B51,'Lease Header Detail'!B:B,'Lease Header Detail'!A:A,"ERROR: MISPELLED LEASE NAME",0,1))</f>
        <v/>
      </c>
      <c r="B51" s="10"/>
      <c r="C51" s="122" t="str">
        <f t="shared" si="0"/>
        <v xml:space="preserve"> </v>
      </c>
      <c r="D51" s="124"/>
      <c r="E51" s="10"/>
      <c r="F51" s="13"/>
      <c r="G51" s="13"/>
      <c r="H51" s="10"/>
      <c r="I51" s="10"/>
      <c r="J51" s="10"/>
      <c r="K51" s="10"/>
      <c r="L51" s="10"/>
      <c r="M51" s="124"/>
      <c r="N51" s="124"/>
      <c r="O51" s="10"/>
      <c r="P51" s="10"/>
      <c r="Q51" s="48"/>
      <c r="R51" s="43"/>
    </row>
    <row r="52" spans="1:18" s="9" customFormat="1" ht="12.5" x14ac:dyDescent="0.25">
      <c r="A52" s="121" t="str">
        <f>IF(ISBLANK(B52),"",_xlfn.XLOOKUP(B52,'Lease Header Detail'!B:B,'Lease Header Detail'!A:A,"ERROR: MISPELLED LEASE NAME",0,1))</f>
        <v/>
      </c>
      <c r="B52" s="10"/>
      <c r="C52" s="122" t="str">
        <f t="shared" si="0"/>
        <v xml:space="preserve"> </v>
      </c>
      <c r="D52" s="124"/>
      <c r="E52" s="10"/>
      <c r="F52" s="13"/>
      <c r="G52" s="13"/>
      <c r="H52" s="10"/>
      <c r="I52" s="10"/>
      <c r="J52" s="10"/>
      <c r="K52" s="10"/>
      <c r="L52" s="10"/>
      <c r="M52" s="124"/>
      <c r="N52" s="124"/>
      <c r="O52" s="10"/>
      <c r="P52" s="10"/>
      <c r="Q52" s="48"/>
      <c r="R52" s="43"/>
    </row>
    <row r="53" spans="1:18" s="9" customFormat="1" ht="12.5" x14ac:dyDescent="0.25">
      <c r="A53" s="121" t="str">
        <f>IF(ISBLANK(B53),"",_xlfn.XLOOKUP(B53,'Lease Header Detail'!B:B,'Lease Header Detail'!A:A,"ERROR: MISPELLED LEASE NAME",0,1))</f>
        <v/>
      </c>
      <c r="B53" s="10"/>
      <c r="C53" s="122" t="str">
        <f t="shared" si="0"/>
        <v xml:space="preserve"> </v>
      </c>
      <c r="D53" s="124"/>
      <c r="E53" s="10"/>
      <c r="F53" s="13"/>
      <c r="G53" s="13"/>
      <c r="H53" s="10"/>
      <c r="I53" s="10"/>
      <c r="J53" s="10"/>
      <c r="K53" s="10"/>
      <c r="L53" s="10"/>
      <c r="M53" s="124"/>
      <c r="N53" s="124"/>
      <c r="O53" s="10"/>
      <c r="P53" s="10"/>
      <c r="Q53" s="48"/>
      <c r="R53" s="43"/>
    </row>
    <row r="54" spans="1:18" s="9" customFormat="1" ht="12.5" x14ac:dyDescent="0.25">
      <c r="A54" s="121" t="str">
        <f>IF(ISBLANK(B54),"",_xlfn.XLOOKUP(B54,'Lease Header Detail'!B:B,'Lease Header Detail'!A:A,"ERROR: MISPELLED LEASE NAME",0,1))</f>
        <v/>
      </c>
      <c r="B54" s="10"/>
      <c r="C54" s="122" t="str">
        <f t="shared" si="0"/>
        <v xml:space="preserve"> </v>
      </c>
      <c r="D54" s="124"/>
      <c r="E54" s="10"/>
      <c r="F54" s="13"/>
      <c r="G54" s="13"/>
      <c r="H54" s="10"/>
      <c r="I54" s="10"/>
      <c r="J54" s="10"/>
      <c r="K54" s="10"/>
      <c r="L54" s="10"/>
      <c r="M54" s="124"/>
      <c r="N54" s="124"/>
      <c r="O54" s="10"/>
      <c r="P54" s="10"/>
      <c r="Q54" s="48"/>
      <c r="R54" s="43"/>
    </row>
    <row r="55" spans="1:18" s="9" customFormat="1" ht="12.5" x14ac:dyDescent="0.25">
      <c r="A55" s="121" t="str">
        <f>IF(ISBLANK(B55),"",_xlfn.XLOOKUP(B55,'Lease Header Detail'!B:B,'Lease Header Detail'!A:A,"ERROR: MISPELLED LEASE NAME",0,1))</f>
        <v/>
      </c>
      <c r="B55" s="10"/>
      <c r="C55" s="122" t="str">
        <f t="shared" si="0"/>
        <v xml:space="preserve"> </v>
      </c>
      <c r="D55" s="124"/>
      <c r="E55" s="10"/>
      <c r="F55" s="13"/>
      <c r="G55" s="13"/>
      <c r="H55" s="10"/>
      <c r="I55" s="10"/>
      <c r="J55" s="10"/>
      <c r="K55" s="10"/>
      <c r="L55" s="10"/>
      <c r="M55" s="124"/>
      <c r="N55" s="124"/>
      <c r="O55" s="10"/>
      <c r="P55" s="10"/>
      <c r="Q55" s="48"/>
      <c r="R55" s="43"/>
    </row>
    <row r="56" spans="1:18" s="9" customFormat="1" ht="12.5" x14ac:dyDescent="0.25">
      <c r="A56" s="121" t="str">
        <f>IF(ISBLANK(B56),"",_xlfn.XLOOKUP(B56,'Lease Header Detail'!B:B,'Lease Header Detail'!A:A,"ERROR: MISPELLED LEASE NAME",0,1))</f>
        <v/>
      </c>
      <c r="B56" s="10"/>
      <c r="C56" s="122" t="str">
        <f t="shared" si="0"/>
        <v xml:space="preserve"> </v>
      </c>
      <c r="D56" s="124"/>
      <c r="E56" s="10"/>
      <c r="F56" s="13"/>
      <c r="G56" s="13"/>
      <c r="H56" s="10"/>
      <c r="I56" s="10"/>
      <c r="J56" s="10"/>
      <c r="K56" s="10"/>
      <c r="L56" s="10"/>
      <c r="M56" s="124"/>
      <c r="N56" s="124"/>
      <c r="O56" s="10"/>
      <c r="P56" s="10"/>
      <c r="Q56" s="48"/>
      <c r="R56" s="43"/>
    </row>
    <row r="57" spans="1:18" s="9" customFormat="1" ht="12.5" x14ac:dyDescent="0.25">
      <c r="A57" s="121" t="str">
        <f>IF(ISBLANK(B57),"",_xlfn.XLOOKUP(B57,'Lease Header Detail'!B:B,'Lease Header Detail'!A:A,"ERROR: MISPELLED LEASE NAME",0,1))</f>
        <v/>
      </c>
      <c r="B57" s="10"/>
      <c r="C57" s="122" t="str">
        <f t="shared" si="0"/>
        <v xml:space="preserve"> </v>
      </c>
      <c r="D57" s="124"/>
      <c r="E57" s="10"/>
      <c r="F57" s="13"/>
      <c r="G57" s="13"/>
      <c r="H57" s="10"/>
      <c r="I57" s="10"/>
      <c r="J57" s="10"/>
      <c r="K57" s="10"/>
      <c r="L57" s="10"/>
      <c r="M57" s="124"/>
      <c r="N57" s="124"/>
      <c r="O57" s="10"/>
      <c r="P57" s="10"/>
      <c r="Q57" s="48"/>
      <c r="R57" s="43"/>
    </row>
    <row r="58" spans="1:18" s="9" customFormat="1" ht="12.5" x14ac:dyDescent="0.25">
      <c r="A58" s="121" t="str">
        <f>IF(ISBLANK(B58),"",_xlfn.XLOOKUP(B58,'Lease Header Detail'!B:B,'Lease Header Detail'!A:A,"ERROR: MISPELLED LEASE NAME",0,1))</f>
        <v/>
      </c>
      <c r="B58" s="10"/>
      <c r="C58" s="122" t="str">
        <f t="shared" si="0"/>
        <v xml:space="preserve"> </v>
      </c>
      <c r="D58" s="124"/>
      <c r="E58" s="10"/>
      <c r="F58" s="13"/>
      <c r="G58" s="13"/>
      <c r="H58" s="10"/>
      <c r="I58" s="10"/>
      <c r="J58" s="10"/>
      <c r="K58" s="10"/>
      <c r="L58" s="10"/>
      <c r="M58" s="124"/>
      <c r="N58" s="124"/>
      <c r="O58" s="10"/>
      <c r="P58" s="10"/>
      <c r="Q58" s="48"/>
      <c r="R58" s="43"/>
    </row>
    <row r="59" spans="1:18" s="9" customFormat="1" ht="12.5" x14ac:dyDescent="0.25">
      <c r="A59" s="121" t="str">
        <f>IF(ISBLANK(B59),"",_xlfn.XLOOKUP(B59,'Lease Header Detail'!B:B,'Lease Header Detail'!A:A,"ERROR: MISPELLED LEASE NAME",0,1))</f>
        <v/>
      </c>
      <c r="B59" s="10"/>
      <c r="C59" s="122" t="str">
        <f t="shared" si="0"/>
        <v xml:space="preserve"> </v>
      </c>
      <c r="D59" s="124"/>
      <c r="E59" s="10"/>
      <c r="F59" s="13"/>
      <c r="G59" s="13"/>
      <c r="H59" s="10"/>
      <c r="I59" s="10"/>
      <c r="J59" s="10"/>
      <c r="K59" s="10"/>
      <c r="L59" s="10"/>
      <c r="M59" s="124"/>
      <c r="N59" s="124"/>
      <c r="O59" s="10"/>
      <c r="P59" s="10"/>
      <c r="Q59" s="48"/>
      <c r="R59" s="43"/>
    </row>
    <row r="60" spans="1:18" s="9" customFormat="1" ht="12.5" x14ac:dyDescent="0.25">
      <c r="A60" s="121" t="str">
        <f>IF(ISBLANK(B60),"",_xlfn.XLOOKUP(B60,'Lease Header Detail'!B:B,'Lease Header Detail'!A:A,"ERROR: MISPELLED LEASE NAME",0,1))</f>
        <v/>
      </c>
      <c r="B60" s="10"/>
      <c r="C60" s="122" t="str">
        <f t="shared" si="0"/>
        <v xml:space="preserve"> </v>
      </c>
      <c r="D60" s="124"/>
      <c r="E60" s="10"/>
      <c r="F60" s="13"/>
      <c r="G60" s="13"/>
      <c r="H60" s="10"/>
      <c r="I60" s="10"/>
      <c r="J60" s="10"/>
      <c r="K60" s="10"/>
      <c r="L60" s="10"/>
      <c r="M60" s="124"/>
      <c r="N60" s="124"/>
      <c r="O60" s="10"/>
      <c r="P60" s="10"/>
      <c r="Q60" s="48"/>
      <c r="R60" s="43"/>
    </row>
    <row r="61" spans="1:18" s="9" customFormat="1" ht="12.5" x14ac:dyDescent="0.25">
      <c r="A61" s="121" t="str">
        <f>IF(ISBLANK(B61),"",_xlfn.XLOOKUP(B61,'Lease Header Detail'!B:B,'Lease Header Detail'!A:A,"ERROR: MISPELLED LEASE NAME",0,1))</f>
        <v/>
      </c>
      <c r="B61" s="10"/>
      <c r="C61" s="122" t="str">
        <f t="shared" si="0"/>
        <v xml:space="preserve"> </v>
      </c>
      <c r="D61" s="124"/>
      <c r="E61" s="10"/>
      <c r="F61" s="13"/>
      <c r="G61" s="13"/>
      <c r="H61" s="10"/>
      <c r="I61" s="10"/>
      <c r="J61" s="10"/>
      <c r="K61" s="10"/>
      <c r="L61" s="10"/>
      <c r="M61" s="124"/>
      <c r="N61" s="124"/>
      <c r="O61" s="10"/>
      <c r="P61" s="10"/>
      <c r="Q61" s="48"/>
      <c r="R61" s="43"/>
    </row>
    <row r="62" spans="1:18" s="9" customFormat="1" ht="12.5" x14ac:dyDescent="0.25">
      <c r="A62" s="121" t="str">
        <f>IF(ISBLANK(B62),"",_xlfn.XLOOKUP(B62,'Lease Header Detail'!B:B,'Lease Header Detail'!A:A,"ERROR: MISPELLED LEASE NAME",0,1))</f>
        <v/>
      </c>
      <c r="B62" s="10"/>
      <c r="C62" s="122" t="str">
        <f t="shared" si="0"/>
        <v xml:space="preserve"> </v>
      </c>
      <c r="D62" s="124"/>
      <c r="E62" s="10"/>
      <c r="F62" s="13"/>
      <c r="G62" s="13"/>
      <c r="H62" s="10"/>
      <c r="I62" s="10"/>
      <c r="J62" s="10"/>
      <c r="K62" s="10"/>
      <c r="L62" s="10"/>
      <c r="M62" s="124"/>
      <c r="N62" s="124"/>
      <c r="O62" s="10"/>
      <c r="P62" s="10"/>
      <c r="Q62" s="48"/>
      <c r="R62" s="43"/>
    </row>
    <row r="63" spans="1:18" s="9" customFormat="1" ht="12.5" x14ac:dyDescent="0.25">
      <c r="A63" s="121" t="str">
        <f>IF(ISBLANK(B63),"",_xlfn.XLOOKUP(B63,'Lease Header Detail'!B:B,'Lease Header Detail'!A:A,"ERROR: MISPELLED LEASE NAME",0,1))</f>
        <v/>
      </c>
      <c r="B63" s="10"/>
      <c r="C63" s="122" t="str">
        <f t="shared" si="0"/>
        <v xml:space="preserve"> </v>
      </c>
      <c r="D63" s="124"/>
      <c r="E63" s="10"/>
      <c r="F63" s="13"/>
      <c r="G63" s="13"/>
      <c r="H63" s="10"/>
      <c r="I63" s="10"/>
      <c r="J63" s="10"/>
      <c r="K63" s="10"/>
      <c r="L63" s="10"/>
      <c r="M63" s="124"/>
      <c r="N63" s="124"/>
      <c r="O63" s="10"/>
      <c r="P63" s="10"/>
      <c r="Q63" s="48"/>
      <c r="R63" s="43"/>
    </row>
    <row r="64" spans="1:18" s="9" customFormat="1" ht="12.5" x14ac:dyDescent="0.25">
      <c r="A64" s="121" t="str">
        <f>IF(ISBLANK(B64),"",_xlfn.XLOOKUP(B64,'Lease Header Detail'!B:B,'Lease Header Detail'!A:A,"ERROR: MISPELLED LEASE NAME",0,1))</f>
        <v/>
      </c>
      <c r="B64" s="10"/>
      <c r="C64" s="122" t="str">
        <f t="shared" si="0"/>
        <v xml:space="preserve"> </v>
      </c>
      <c r="D64" s="124"/>
      <c r="E64" s="10"/>
      <c r="F64" s="13"/>
      <c r="G64" s="13"/>
      <c r="H64" s="10"/>
      <c r="I64" s="10"/>
      <c r="J64" s="10"/>
      <c r="K64" s="10"/>
      <c r="L64" s="10"/>
      <c r="M64" s="124"/>
      <c r="N64" s="124"/>
      <c r="O64" s="10"/>
      <c r="P64" s="10"/>
      <c r="Q64" s="48"/>
      <c r="R64" s="43"/>
    </row>
    <row r="65" spans="1:18" s="9" customFormat="1" ht="12.5" x14ac:dyDescent="0.25">
      <c r="A65" s="121" t="str">
        <f>IF(ISBLANK(B65),"",_xlfn.XLOOKUP(B65,'Lease Header Detail'!B:B,'Lease Header Detail'!A:A,"ERROR: MISPELLED LEASE NAME",0,1))</f>
        <v/>
      </c>
      <c r="B65" s="10"/>
      <c r="C65" s="122" t="str">
        <f t="shared" si="0"/>
        <v xml:space="preserve"> </v>
      </c>
      <c r="D65" s="124"/>
      <c r="E65" s="10"/>
      <c r="F65" s="13"/>
      <c r="G65" s="13"/>
      <c r="H65" s="10"/>
      <c r="I65" s="10"/>
      <c r="J65" s="10"/>
      <c r="K65" s="10"/>
      <c r="L65" s="10"/>
      <c r="M65" s="124"/>
      <c r="N65" s="124"/>
      <c r="O65" s="10"/>
      <c r="P65" s="10"/>
      <c r="Q65" s="48"/>
      <c r="R65" s="43"/>
    </row>
    <row r="66" spans="1:18" s="9" customFormat="1" ht="12.5" x14ac:dyDescent="0.25">
      <c r="A66" s="121" t="str">
        <f>IF(ISBLANK(B66),"",_xlfn.XLOOKUP(B66,'Lease Header Detail'!B:B,'Lease Header Detail'!A:A,"ERROR: MISPELLED LEASE NAME",0,1))</f>
        <v/>
      </c>
      <c r="B66" s="10"/>
      <c r="C66" s="122" t="str">
        <f t="shared" si="0"/>
        <v xml:space="preserve"> </v>
      </c>
      <c r="D66" s="124"/>
      <c r="E66" s="10"/>
      <c r="F66" s="13"/>
      <c r="G66" s="13"/>
      <c r="H66" s="10"/>
      <c r="I66" s="10"/>
      <c r="J66" s="10"/>
      <c r="K66" s="10"/>
      <c r="L66" s="10"/>
      <c r="M66" s="124"/>
      <c r="N66" s="124"/>
      <c r="O66" s="10"/>
      <c r="P66" s="10"/>
      <c r="Q66" s="48"/>
      <c r="R66" s="43"/>
    </row>
    <row r="67" spans="1:18" s="9" customFormat="1" ht="12.5" x14ac:dyDescent="0.25">
      <c r="A67" s="121" t="str">
        <f>IF(ISBLANK(B67),"",_xlfn.XLOOKUP(B67,'Lease Header Detail'!B:B,'Lease Header Detail'!A:A,"ERROR: MISPELLED LEASE NAME",0,1))</f>
        <v/>
      </c>
      <c r="B67" s="10"/>
      <c r="C67" s="122" t="str">
        <f t="shared" si="0"/>
        <v xml:space="preserve"> </v>
      </c>
      <c r="D67" s="124"/>
      <c r="E67" s="10"/>
      <c r="F67" s="13"/>
      <c r="G67" s="13"/>
      <c r="H67" s="10"/>
      <c r="I67" s="10"/>
      <c r="J67" s="10"/>
      <c r="K67" s="10"/>
      <c r="L67" s="10"/>
      <c r="M67" s="124"/>
      <c r="N67" s="124"/>
      <c r="O67" s="10"/>
      <c r="P67" s="10"/>
      <c r="Q67" s="48"/>
      <c r="R67" s="43"/>
    </row>
    <row r="68" spans="1:18" s="9" customFormat="1" ht="12.5" x14ac:dyDescent="0.25">
      <c r="A68" s="121" t="str">
        <f>IF(ISBLANK(B68),"",_xlfn.XLOOKUP(B68,'Lease Header Detail'!B:B,'Lease Header Detail'!A:A,"ERROR: MISPELLED LEASE NAME",0,1))</f>
        <v/>
      </c>
      <c r="B68" s="10"/>
      <c r="C68" s="122" t="str">
        <f t="shared" si="0"/>
        <v xml:space="preserve"> </v>
      </c>
      <c r="D68" s="124"/>
      <c r="E68" s="10"/>
      <c r="F68" s="13"/>
      <c r="G68" s="13"/>
      <c r="H68" s="10"/>
      <c r="I68" s="10"/>
      <c r="J68" s="10"/>
      <c r="K68" s="10"/>
      <c r="L68" s="10"/>
      <c r="M68" s="124"/>
      <c r="N68" s="124"/>
      <c r="O68" s="10"/>
      <c r="P68" s="10"/>
      <c r="Q68" s="48"/>
      <c r="R68" s="43"/>
    </row>
    <row r="69" spans="1:18" s="9" customFormat="1" ht="12.5" x14ac:dyDescent="0.25">
      <c r="A69" s="121" t="str">
        <f>IF(ISBLANK(B69),"",_xlfn.XLOOKUP(B69,'Lease Header Detail'!B:B,'Lease Header Detail'!A:A,"ERROR: MISPELLED LEASE NAME",0,1))</f>
        <v/>
      </c>
      <c r="B69" s="10"/>
      <c r="C69" s="122" t="str">
        <f t="shared" si="0"/>
        <v xml:space="preserve"> </v>
      </c>
      <c r="D69" s="124"/>
      <c r="E69" s="10"/>
      <c r="F69" s="13"/>
      <c r="G69" s="13"/>
      <c r="H69" s="10"/>
      <c r="I69" s="10"/>
      <c r="J69" s="10"/>
      <c r="K69" s="10"/>
      <c r="L69" s="10"/>
      <c r="M69" s="124"/>
      <c r="N69" s="124"/>
      <c r="O69" s="10"/>
      <c r="P69" s="10"/>
      <c r="Q69" s="48"/>
      <c r="R69" s="43"/>
    </row>
    <row r="70" spans="1:18" s="9" customFormat="1" ht="12.5" x14ac:dyDescent="0.25">
      <c r="A70" s="121" t="str">
        <f>IF(ISBLANK(B70),"",_xlfn.XLOOKUP(B70,'Lease Header Detail'!B:B,'Lease Header Detail'!A:A,"ERROR: MISPELLED LEASE NAME",0,1))</f>
        <v/>
      </c>
      <c r="B70" s="10"/>
      <c r="C70" s="122" t="str">
        <f t="shared" si="0"/>
        <v xml:space="preserve"> </v>
      </c>
      <c r="D70" s="124"/>
      <c r="E70" s="10"/>
      <c r="F70" s="13"/>
      <c r="G70" s="13"/>
      <c r="H70" s="10"/>
      <c r="I70" s="10"/>
      <c r="J70" s="10"/>
      <c r="K70" s="10"/>
      <c r="L70" s="10"/>
      <c r="M70" s="124"/>
      <c r="N70" s="124"/>
      <c r="O70" s="10"/>
      <c r="P70" s="10"/>
      <c r="Q70" s="48"/>
      <c r="R70" s="43"/>
    </row>
    <row r="71" spans="1:18" s="9" customFormat="1" ht="12.5" x14ac:dyDescent="0.25">
      <c r="A71" s="121" t="str">
        <f>IF(ISBLANK(B71),"",_xlfn.XLOOKUP(B71,'Lease Header Detail'!B:B,'Lease Header Detail'!A:A,"ERROR: MISPELLED LEASE NAME",0,1))</f>
        <v/>
      </c>
      <c r="B71" s="10"/>
      <c r="C71" s="122" t="str">
        <f t="shared" si="0"/>
        <v xml:space="preserve"> </v>
      </c>
      <c r="D71" s="124"/>
      <c r="E71" s="10"/>
      <c r="F71" s="13"/>
      <c r="G71" s="13"/>
      <c r="H71" s="10"/>
      <c r="I71" s="10"/>
      <c r="J71" s="10"/>
      <c r="K71" s="10"/>
      <c r="L71" s="10"/>
      <c r="M71" s="124"/>
      <c r="N71" s="124"/>
      <c r="O71" s="10"/>
      <c r="P71" s="10"/>
      <c r="Q71" s="48"/>
      <c r="R71" s="43"/>
    </row>
    <row r="72" spans="1:18" s="9" customFormat="1" ht="12.5" x14ac:dyDescent="0.25">
      <c r="A72" s="121" t="str">
        <f>IF(ISBLANK(B72),"",_xlfn.XLOOKUP(B72,'Lease Header Detail'!B:B,'Lease Header Detail'!A:A,"ERROR: MISPELLED LEASE NAME",0,1))</f>
        <v/>
      </c>
      <c r="B72" s="10"/>
      <c r="C72" s="122" t="str">
        <f t="shared" ref="C72:C135" si="1">CONCATENATE(A72," ",B72)</f>
        <v xml:space="preserve"> </v>
      </c>
      <c r="D72" s="124"/>
      <c r="E72" s="10"/>
      <c r="F72" s="13"/>
      <c r="G72" s="13"/>
      <c r="H72" s="10"/>
      <c r="I72" s="10"/>
      <c r="J72" s="10"/>
      <c r="K72" s="10"/>
      <c r="L72" s="10"/>
      <c r="M72" s="124"/>
      <c r="N72" s="124"/>
      <c r="O72" s="10"/>
      <c r="P72" s="10"/>
      <c r="Q72" s="48"/>
      <c r="R72" s="43"/>
    </row>
    <row r="73" spans="1:18" s="9" customFormat="1" ht="12.5" x14ac:dyDescent="0.25">
      <c r="A73" s="121" t="str">
        <f>IF(ISBLANK(B73),"",_xlfn.XLOOKUP(B73,'Lease Header Detail'!B:B,'Lease Header Detail'!A:A,"ERROR: MISPELLED LEASE NAME",0,1))</f>
        <v/>
      </c>
      <c r="B73" s="10"/>
      <c r="C73" s="122" t="str">
        <f t="shared" si="1"/>
        <v xml:space="preserve"> </v>
      </c>
      <c r="D73" s="124"/>
      <c r="E73" s="10"/>
      <c r="F73" s="13"/>
      <c r="G73" s="13"/>
      <c r="H73" s="10"/>
      <c r="I73" s="10"/>
      <c r="J73" s="10"/>
      <c r="K73" s="10"/>
      <c r="L73" s="10"/>
      <c r="M73" s="124"/>
      <c r="N73" s="124"/>
      <c r="O73" s="10"/>
      <c r="P73" s="10"/>
      <c r="Q73" s="48"/>
      <c r="R73" s="43"/>
    </row>
    <row r="74" spans="1:18" s="9" customFormat="1" ht="12.5" x14ac:dyDescent="0.25">
      <c r="A74" s="121" t="str">
        <f>IF(ISBLANK(B74),"",_xlfn.XLOOKUP(B74,'Lease Header Detail'!B:B,'Lease Header Detail'!A:A,"ERROR: MISPELLED LEASE NAME",0,1))</f>
        <v/>
      </c>
      <c r="B74" s="10"/>
      <c r="C74" s="122" t="str">
        <f t="shared" si="1"/>
        <v xml:space="preserve"> </v>
      </c>
      <c r="D74" s="124"/>
      <c r="E74" s="10"/>
      <c r="F74" s="13"/>
      <c r="G74" s="13"/>
      <c r="H74" s="10"/>
      <c r="I74" s="10"/>
      <c r="J74" s="10"/>
      <c r="K74" s="10"/>
      <c r="L74" s="10"/>
      <c r="M74" s="124"/>
      <c r="N74" s="124"/>
      <c r="O74" s="10"/>
      <c r="P74" s="10"/>
      <c r="Q74" s="48"/>
      <c r="R74" s="43"/>
    </row>
    <row r="75" spans="1:18" s="9" customFormat="1" ht="12.5" x14ac:dyDescent="0.25">
      <c r="A75" s="121" t="str">
        <f>IF(ISBLANK(B75),"",_xlfn.XLOOKUP(B75,'Lease Header Detail'!B:B,'Lease Header Detail'!A:A,"ERROR: MISPELLED LEASE NAME",0,1))</f>
        <v/>
      </c>
      <c r="B75" s="10"/>
      <c r="C75" s="122" t="str">
        <f t="shared" si="1"/>
        <v xml:space="preserve"> </v>
      </c>
      <c r="D75" s="124"/>
      <c r="E75" s="10"/>
      <c r="F75" s="13"/>
      <c r="G75" s="13"/>
      <c r="H75" s="10"/>
      <c r="I75" s="10"/>
      <c r="J75" s="10"/>
      <c r="K75" s="10"/>
      <c r="L75" s="10"/>
      <c r="M75" s="124"/>
      <c r="N75" s="124"/>
      <c r="O75" s="10"/>
      <c r="P75" s="10"/>
      <c r="Q75" s="48"/>
      <c r="R75" s="43"/>
    </row>
    <row r="76" spans="1:18" s="9" customFormat="1" ht="12.5" x14ac:dyDescent="0.25">
      <c r="A76" s="121" t="str">
        <f>IF(ISBLANK(B76),"",_xlfn.XLOOKUP(B76,'Lease Header Detail'!B:B,'Lease Header Detail'!A:A,"ERROR: MISPELLED LEASE NAME",0,1))</f>
        <v/>
      </c>
      <c r="B76" s="10"/>
      <c r="C76" s="122" t="str">
        <f t="shared" si="1"/>
        <v xml:space="preserve"> </v>
      </c>
      <c r="D76" s="124"/>
      <c r="E76" s="10"/>
      <c r="F76" s="13"/>
      <c r="G76" s="13"/>
      <c r="H76" s="10"/>
      <c r="I76" s="10"/>
      <c r="J76" s="10"/>
      <c r="K76" s="10"/>
      <c r="L76" s="10"/>
      <c r="M76" s="124"/>
      <c r="N76" s="124"/>
      <c r="O76" s="10"/>
      <c r="P76" s="10"/>
      <c r="Q76" s="48"/>
      <c r="R76" s="43"/>
    </row>
    <row r="77" spans="1:18" s="9" customFormat="1" ht="12.5" x14ac:dyDescent="0.25">
      <c r="A77" s="121" t="str">
        <f>IF(ISBLANK(B77),"",_xlfn.XLOOKUP(B77,'Lease Header Detail'!B:B,'Lease Header Detail'!A:A,"ERROR: MISPELLED LEASE NAME",0,1))</f>
        <v/>
      </c>
      <c r="B77" s="10"/>
      <c r="C77" s="122" t="str">
        <f t="shared" si="1"/>
        <v xml:space="preserve"> </v>
      </c>
      <c r="D77" s="124"/>
      <c r="E77" s="10"/>
      <c r="F77" s="13"/>
      <c r="G77" s="13"/>
      <c r="H77" s="10"/>
      <c r="I77" s="10"/>
      <c r="J77" s="10"/>
      <c r="K77" s="10"/>
      <c r="L77" s="10"/>
      <c r="M77" s="124"/>
      <c r="N77" s="124"/>
      <c r="O77" s="10"/>
      <c r="P77" s="10"/>
      <c r="Q77" s="48"/>
      <c r="R77" s="43"/>
    </row>
    <row r="78" spans="1:18" s="9" customFormat="1" ht="12.5" x14ac:dyDescent="0.25">
      <c r="A78" s="121" t="str">
        <f>IF(ISBLANK(B78),"",_xlfn.XLOOKUP(B78,'Lease Header Detail'!B:B,'Lease Header Detail'!A:A,"ERROR: MISPELLED LEASE NAME",0,1))</f>
        <v/>
      </c>
      <c r="B78" s="10"/>
      <c r="C78" s="122" t="str">
        <f t="shared" si="1"/>
        <v xml:space="preserve"> </v>
      </c>
      <c r="D78" s="124"/>
      <c r="E78" s="10"/>
      <c r="F78" s="13"/>
      <c r="G78" s="13"/>
      <c r="H78" s="10"/>
      <c r="I78" s="10"/>
      <c r="J78" s="10"/>
      <c r="K78" s="10"/>
      <c r="L78" s="10"/>
      <c r="M78" s="124"/>
      <c r="N78" s="124"/>
      <c r="O78" s="10"/>
      <c r="P78" s="10"/>
      <c r="Q78" s="48"/>
      <c r="R78" s="43"/>
    </row>
    <row r="79" spans="1:18" s="9" customFormat="1" ht="12.5" x14ac:dyDescent="0.25">
      <c r="A79" s="121" t="str">
        <f>IF(ISBLANK(B79),"",_xlfn.XLOOKUP(B79,'Lease Header Detail'!B:B,'Lease Header Detail'!A:A,"ERROR: MISPELLED LEASE NAME",0,1))</f>
        <v/>
      </c>
      <c r="B79" s="10"/>
      <c r="C79" s="122" t="str">
        <f t="shared" si="1"/>
        <v xml:space="preserve"> </v>
      </c>
      <c r="D79" s="124"/>
      <c r="E79" s="10"/>
      <c r="F79" s="13"/>
      <c r="G79" s="13"/>
      <c r="H79" s="10"/>
      <c r="I79" s="10"/>
      <c r="J79" s="10"/>
      <c r="K79" s="10"/>
      <c r="L79" s="10"/>
      <c r="M79" s="124"/>
      <c r="N79" s="124"/>
      <c r="O79" s="10"/>
      <c r="P79" s="10"/>
      <c r="Q79" s="48"/>
      <c r="R79" s="43"/>
    </row>
    <row r="80" spans="1:18" s="9" customFormat="1" ht="12.5" x14ac:dyDescent="0.25">
      <c r="A80" s="121" t="str">
        <f>IF(ISBLANK(B80),"",_xlfn.XLOOKUP(B80,'Lease Header Detail'!B:B,'Lease Header Detail'!A:A,"ERROR: MISPELLED LEASE NAME",0,1))</f>
        <v/>
      </c>
      <c r="B80" s="10"/>
      <c r="C80" s="122" t="str">
        <f t="shared" si="1"/>
        <v xml:space="preserve"> </v>
      </c>
      <c r="D80" s="124"/>
      <c r="E80" s="10"/>
      <c r="F80" s="13"/>
      <c r="G80" s="13"/>
      <c r="H80" s="10"/>
      <c r="I80" s="10"/>
      <c r="J80" s="10"/>
      <c r="K80" s="10"/>
      <c r="L80" s="10"/>
      <c r="M80" s="124"/>
      <c r="N80" s="124"/>
      <c r="O80" s="10"/>
      <c r="P80" s="10"/>
      <c r="Q80" s="48"/>
      <c r="R80" s="43"/>
    </row>
    <row r="81" spans="1:18" s="9" customFormat="1" ht="12.5" x14ac:dyDescent="0.25">
      <c r="A81" s="121" t="str">
        <f>IF(ISBLANK(B81),"",_xlfn.XLOOKUP(B81,'Lease Header Detail'!B:B,'Lease Header Detail'!A:A,"ERROR: MISPELLED LEASE NAME",0,1))</f>
        <v/>
      </c>
      <c r="B81" s="10"/>
      <c r="C81" s="122" t="str">
        <f t="shared" si="1"/>
        <v xml:space="preserve"> </v>
      </c>
      <c r="D81" s="124"/>
      <c r="E81" s="10"/>
      <c r="F81" s="13"/>
      <c r="G81" s="13"/>
      <c r="H81" s="10"/>
      <c r="I81" s="10"/>
      <c r="J81" s="10"/>
      <c r="K81" s="10"/>
      <c r="L81" s="10"/>
      <c r="M81" s="124"/>
      <c r="N81" s="124"/>
      <c r="O81" s="10"/>
      <c r="P81" s="10"/>
      <c r="Q81" s="48"/>
      <c r="R81" s="43"/>
    </row>
    <row r="82" spans="1:18" s="9" customFormat="1" ht="12.5" x14ac:dyDescent="0.25">
      <c r="A82" s="121" t="str">
        <f>IF(ISBLANK(B82),"",_xlfn.XLOOKUP(B82,'Lease Header Detail'!B:B,'Lease Header Detail'!A:A,"ERROR: MISPELLED LEASE NAME",0,1))</f>
        <v/>
      </c>
      <c r="B82" s="10"/>
      <c r="C82" s="122" t="str">
        <f t="shared" si="1"/>
        <v xml:space="preserve"> </v>
      </c>
      <c r="D82" s="124"/>
      <c r="E82" s="10"/>
      <c r="F82" s="13"/>
      <c r="G82" s="13"/>
      <c r="H82" s="10"/>
      <c r="I82" s="10"/>
      <c r="J82" s="10"/>
      <c r="K82" s="10"/>
      <c r="L82" s="10"/>
      <c r="M82" s="124"/>
      <c r="N82" s="124"/>
      <c r="O82" s="10"/>
      <c r="P82" s="10"/>
      <c r="Q82" s="48"/>
      <c r="R82" s="43"/>
    </row>
    <row r="83" spans="1:18" s="9" customFormat="1" ht="12.5" x14ac:dyDescent="0.25">
      <c r="A83" s="121" t="str">
        <f>IF(ISBLANK(B83),"",_xlfn.XLOOKUP(B83,'Lease Header Detail'!B:B,'Lease Header Detail'!A:A,"ERROR: MISPELLED LEASE NAME",0,1))</f>
        <v/>
      </c>
      <c r="B83" s="10"/>
      <c r="C83" s="122" t="str">
        <f t="shared" si="1"/>
        <v xml:space="preserve"> </v>
      </c>
      <c r="D83" s="124"/>
      <c r="E83" s="10"/>
      <c r="F83" s="13"/>
      <c r="G83" s="13"/>
      <c r="H83" s="10"/>
      <c r="I83" s="10"/>
      <c r="J83" s="10"/>
      <c r="K83" s="10"/>
      <c r="L83" s="10"/>
      <c r="M83" s="124"/>
      <c r="N83" s="124"/>
      <c r="O83" s="10"/>
      <c r="P83" s="10"/>
      <c r="Q83" s="48"/>
      <c r="R83" s="43"/>
    </row>
    <row r="84" spans="1:18" s="9" customFormat="1" ht="12.5" x14ac:dyDescent="0.25">
      <c r="A84" s="121" t="str">
        <f>IF(ISBLANK(B84),"",_xlfn.XLOOKUP(B84,'Lease Header Detail'!B:B,'Lease Header Detail'!A:A,"ERROR: MISPELLED LEASE NAME",0,1))</f>
        <v/>
      </c>
      <c r="B84" s="10"/>
      <c r="C84" s="122" t="str">
        <f t="shared" si="1"/>
        <v xml:space="preserve"> </v>
      </c>
      <c r="D84" s="124"/>
      <c r="E84" s="10"/>
      <c r="F84" s="13"/>
      <c r="G84" s="13"/>
      <c r="H84" s="10"/>
      <c r="I84" s="10"/>
      <c r="J84" s="10"/>
      <c r="K84" s="10"/>
      <c r="L84" s="10"/>
      <c r="M84" s="124"/>
      <c r="N84" s="124"/>
      <c r="O84" s="10"/>
      <c r="P84" s="10"/>
      <c r="Q84" s="48"/>
      <c r="R84" s="43"/>
    </row>
    <row r="85" spans="1:18" s="9" customFormat="1" ht="12.5" x14ac:dyDescent="0.25">
      <c r="A85" s="121" t="str">
        <f>IF(ISBLANK(B85),"",_xlfn.XLOOKUP(B85,'Lease Header Detail'!B:B,'Lease Header Detail'!A:A,"ERROR: MISPELLED LEASE NAME",0,1))</f>
        <v/>
      </c>
      <c r="B85" s="10"/>
      <c r="C85" s="122" t="str">
        <f t="shared" si="1"/>
        <v xml:space="preserve"> </v>
      </c>
      <c r="D85" s="124"/>
      <c r="E85" s="10"/>
      <c r="F85" s="13"/>
      <c r="G85" s="13"/>
      <c r="H85" s="10"/>
      <c r="I85" s="10"/>
      <c r="J85" s="10"/>
      <c r="K85" s="10"/>
      <c r="L85" s="10"/>
      <c r="M85" s="124"/>
      <c r="N85" s="124"/>
      <c r="O85" s="10"/>
      <c r="P85" s="10"/>
      <c r="Q85" s="48"/>
      <c r="R85" s="43"/>
    </row>
    <row r="86" spans="1:18" s="9" customFormat="1" ht="12.5" x14ac:dyDescent="0.25">
      <c r="A86" s="121" t="str">
        <f>IF(ISBLANK(B86),"",_xlfn.XLOOKUP(B86,'Lease Header Detail'!B:B,'Lease Header Detail'!A:A,"ERROR: MISPELLED LEASE NAME",0,1))</f>
        <v/>
      </c>
      <c r="B86" s="10"/>
      <c r="C86" s="122" t="str">
        <f t="shared" si="1"/>
        <v xml:space="preserve"> </v>
      </c>
      <c r="D86" s="124"/>
      <c r="E86" s="10"/>
      <c r="F86" s="13"/>
      <c r="G86" s="13"/>
      <c r="H86" s="10"/>
      <c r="I86" s="10"/>
      <c r="J86" s="10"/>
      <c r="K86" s="10"/>
      <c r="L86" s="10"/>
      <c r="M86" s="124"/>
      <c r="N86" s="124"/>
      <c r="O86" s="10"/>
      <c r="P86" s="10"/>
      <c r="Q86" s="48"/>
      <c r="R86" s="43"/>
    </row>
    <row r="87" spans="1:18" s="9" customFormat="1" ht="12.5" x14ac:dyDescent="0.25">
      <c r="A87" s="121" t="str">
        <f>IF(ISBLANK(B87),"",_xlfn.XLOOKUP(B87,'Lease Header Detail'!B:B,'Lease Header Detail'!A:A,"ERROR: MISPELLED LEASE NAME",0,1))</f>
        <v/>
      </c>
      <c r="B87" s="10"/>
      <c r="C87" s="122" t="str">
        <f t="shared" si="1"/>
        <v xml:space="preserve"> </v>
      </c>
      <c r="D87" s="124"/>
      <c r="E87" s="10"/>
      <c r="F87" s="13"/>
      <c r="G87" s="13"/>
      <c r="H87" s="10"/>
      <c r="I87" s="10"/>
      <c r="J87" s="10"/>
      <c r="K87" s="10"/>
      <c r="L87" s="10"/>
      <c r="M87" s="124"/>
      <c r="N87" s="124"/>
      <c r="O87" s="10"/>
      <c r="P87" s="10"/>
      <c r="Q87" s="48"/>
      <c r="R87" s="43"/>
    </row>
    <row r="88" spans="1:18" s="9" customFormat="1" ht="12.5" x14ac:dyDescent="0.25">
      <c r="A88" s="121" t="str">
        <f>IF(ISBLANK(B88),"",_xlfn.XLOOKUP(B88,'Lease Header Detail'!B:B,'Lease Header Detail'!A:A,"ERROR: MISPELLED LEASE NAME",0,1))</f>
        <v/>
      </c>
      <c r="B88" s="10"/>
      <c r="C88" s="122" t="str">
        <f t="shared" si="1"/>
        <v xml:space="preserve"> </v>
      </c>
      <c r="D88" s="124"/>
      <c r="E88" s="10"/>
      <c r="F88" s="13"/>
      <c r="G88" s="13"/>
      <c r="H88" s="10"/>
      <c r="I88" s="10"/>
      <c r="J88" s="10"/>
      <c r="K88" s="10"/>
      <c r="L88" s="10"/>
      <c r="M88" s="124"/>
      <c r="N88" s="124"/>
      <c r="O88" s="10"/>
      <c r="P88" s="10"/>
      <c r="Q88" s="48"/>
      <c r="R88" s="43"/>
    </row>
    <row r="89" spans="1:18" s="9" customFormat="1" ht="12.5" x14ac:dyDescent="0.25">
      <c r="A89" s="121" t="str">
        <f>IF(ISBLANK(B89),"",_xlfn.XLOOKUP(B89,'Lease Header Detail'!B:B,'Lease Header Detail'!A:A,"ERROR: MISPELLED LEASE NAME",0,1))</f>
        <v/>
      </c>
      <c r="B89" s="10"/>
      <c r="C89" s="122" t="str">
        <f t="shared" si="1"/>
        <v xml:space="preserve"> </v>
      </c>
      <c r="D89" s="124"/>
      <c r="E89" s="10"/>
      <c r="F89" s="13"/>
      <c r="G89" s="13"/>
      <c r="H89" s="10"/>
      <c r="I89" s="10"/>
      <c r="J89" s="10"/>
      <c r="K89" s="10"/>
      <c r="L89" s="10"/>
      <c r="M89" s="124"/>
      <c r="N89" s="124"/>
      <c r="O89" s="10"/>
      <c r="P89" s="10"/>
      <c r="Q89" s="48"/>
      <c r="R89" s="43"/>
    </row>
    <row r="90" spans="1:18" s="9" customFormat="1" ht="12.5" x14ac:dyDescent="0.25">
      <c r="A90" s="121" t="str">
        <f>IF(ISBLANK(B90),"",_xlfn.XLOOKUP(B90,'Lease Header Detail'!B:B,'Lease Header Detail'!A:A,"ERROR: MISPELLED LEASE NAME",0,1))</f>
        <v/>
      </c>
      <c r="B90" s="10"/>
      <c r="C90" s="122" t="str">
        <f t="shared" si="1"/>
        <v xml:space="preserve"> </v>
      </c>
      <c r="D90" s="124"/>
      <c r="E90" s="10"/>
      <c r="F90" s="13"/>
      <c r="G90" s="13"/>
      <c r="H90" s="10"/>
      <c r="I90" s="10"/>
      <c r="J90" s="10"/>
      <c r="K90" s="10"/>
      <c r="L90" s="10"/>
      <c r="M90" s="124"/>
      <c r="N90" s="124"/>
      <c r="O90" s="10"/>
      <c r="P90" s="10"/>
      <c r="Q90" s="48"/>
      <c r="R90" s="43"/>
    </row>
    <row r="91" spans="1:18" s="9" customFormat="1" ht="12.5" x14ac:dyDescent="0.25">
      <c r="A91" s="121" t="str">
        <f>IF(ISBLANK(B91),"",_xlfn.XLOOKUP(B91,'Lease Header Detail'!B:B,'Lease Header Detail'!A:A,"ERROR: MISPELLED LEASE NAME",0,1))</f>
        <v/>
      </c>
      <c r="B91" s="10"/>
      <c r="C91" s="122" t="str">
        <f t="shared" si="1"/>
        <v xml:space="preserve"> </v>
      </c>
      <c r="D91" s="124"/>
      <c r="E91" s="10"/>
      <c r="F91" s="13"/>
      <c r="G91" s="13"/>
      <c r="H91" s="10"/>
      <c r="I91" s="10"/>
      <c r="J91" s="10"/>
      <c r="K91" s="10"/>
      <c r="L91" s="10"/>
      <c r="M91" s="124"/>
      <c r="N91" s="124"/>
      <c r="O91" s="10"/>
      <c r="P91" s="10"/>
      <c r="Q91" s="48"/>
      <c r="R91" s="43"/>
    </row>
    <row r="92" spans="1:18" s="9" customFormat="1" ht="12.5" x14ac:dyDescent="0.25">
      <c r="A92" s="121" t="str">
        <f>IF(ISBLANK(B92),"",_xlfn.XLOOKUP(B92,'Lease Header Detail'!B:B,'Lease Header Detail'!A:A,"ERROR: MISPELLED LEASE NAME",0,1))</f>
        <v/>
      </c>
      <c r="B92" s="10"/>
      <c r="C92" s="122" t="str">
        <f t="shared" si="1"/>
        <v xml:space="preserve"> </v>
      </c>
      <c r="D92" s="124"/>
      <c r="E92" s="10"/>
      <c r="F92" s="13"/>
      <c r="G92" s="13"/>
      <c r="H92" s="10"/>
      <c r="I92" s="10"/>
      <c r="J92" s="10"/>
      <c r="K92" s="10"/>
      <c r="L92" s="10"/>
      <c r="M92" s="124"/>
      <c r="N92" s="124"/>
      <c r="O92" s="10"/>
      <c r="P92" s="10"/>
      <c r="Q92" s="48"/>
      <c r="R92" s="43"/>
    </row>
    <row r="93" spans="1:18" s="9" customFormat="1" ht="12.5" x14ac:dyDescent="0.25">
      <c r="A93" s="121" t="str">
        <f>IF(ISBLANK(B93),"",_xlfn.XLOOKUP(B93,'Lease Header Detail'!B:B,'Lease Header Detail'!A:A,"ERROR: MISPELLED LEASE NAME",0,1))</f>
        <v/>
      </c>
      <c r="B93" s="10"/>
      <c r="C93" s="122" t="str">
        <f t="shared" si="1"/>
        <v xml:space="preserve"> </v>
      </c>
      <c r="D93" s="124"/>
      <c r="E93" s="10"/>
      <c r="F93" s="13"/>
      <c r="G93" s="13"/>
      <c r="H93" s="10"/>
      <c r="I93" s="10"/>
      <c r="J93" s="10"/>
      <c r="K93" s="10"/>
      <c r="L93" s="10"/>
      <c r="M93" s="124"/>
      <c r="N93" s="124"/>
      <c r="O93" s="10"/>
      <c r="P93" s="10"/>
      <c r="Q93" s="48"/>
      <c r="R93" s="43"/>
    </row>
    <row r="94" spans="1:18" s="9" customFormat="1" ht="12.5" x14ac:dyDescent="0.25">
      <c r="A94" s="121" t="str">
        <f>IF(ISBLANK(B94),"",_xlfn.XLOOKUP(B94,'Lease Header Detail'!B:B,'Lease Header Detail'!A:A,"ERROR: MISPELLED LEASE NAME",0,1))</f>
        <v/>
      </c>
      <c r="B94" s="10"/>
      <c r="C94" s="122" t="str">
        <f t="shared" si="1"/>
        <v xml:space="preserve"> </v>
      </c>
      <c r="D94" s="124"/>
      <c r="E94" s="10"/>
      <c r="F94" s="13"/>
      <c r="G94" s="13"/>
      <c r="H94" s="10"/>
      <c r="I94" s="10"/>
      <c r="J94" s="10"/>
      <c r="K94" s="10"/>
      <c r="L94" s="10"/>
      <c r="M94" s="124"/>
      <c r="N94" s="124"/>
      <c r="O94" s="10"/>
      <c r="P94" s="10"/>
      <c r="Q94" s="48"/>
      <c r="R94" s="43"/>
    </row>
    <row r="95" spans="1:18" s="9" customFormat="1" ht="12.5" x14ac:dyDescent="0.25">
      <c r="A95" s="121" t="str">
        <f>IF(ISBLANK(B95),"",_xlfn.XLOOKUP(B95,'Lease Header Detail'!B:B,'Lease Header Detail'!A:A,"ERROR: MISPELLED LEASE NAME",0,1))</f>
        <v/>
      </c>
      <c r="B95" s="10"/>
      <c r="C95" s="122" t="str">
        <f t="shared" si="1"/>
        <v xml:space="preserve"> </v>
      </c>
      <c r="D95" s="124"/>
      <c r="E95" s="10"/>
      <c r="F95" s="13"/>
      <c r="G95" s="13"/>
      <c r="H95" s="10"/>
      <c r="I95" s="10"/>
      <c r="J95" s="10"/>
      <c r="K95" s="10"/>
      <c r="L95" s="10"/>
      <c r="M95" s="124"/>
      <c r="N95" s="124"/>
      <c r="O95" s="10"/>
      <c r="P95" s="10"/>
      <c r="Q95" s="48"/>
      <c r="R95" s="43"/>
    </row>
    <row r="96" spans="1:18" s="9" customFormat="1" ht="12.5" x14ac:dyDescent="0.25">
      <c r="A96" s="121" t="str">
        <f>IF(ISBLANK(B96),"",_xlfn.XLOOKUP(B96,'Lease Header Detail'!B:B,'Lease Header Detail'!A:A,"ERROR: MISPELLED LEASE NAME",0,1))</f>
        <v/>
      </c>
      <c r="B96" s="10"/>
      <c r="C96" s="122" t="str">
        <f t="shared" si="1"/>
        <v xml:space="preserve"> </v>
      </c>
      <c r="D96" s="124"/>
      <c r="E96" s="10"/>
      <c r="F96" s="13"/>
      <c r="G96" s="13"/>
      <c r="H96" s="10"/>
      <c r="I96" s="10"/>
      <c r="J96" s="10"/>
      <c r="K96" s="10"/>
      <c r="L96" s="10"/>
      <c r="M96" s="124"/>
      <c r="N96" s="124"/>
      <c r="O96" s="10"/>
      <c r="P96" s="10"/>
      <c r="Q96" s="48"/>
      <c r="R96" s="43"/>
    </row>
    <row r="97" spans="1:18" s="9" customFormat="1" ht="12.5" x14ac:dyDescent="0.25">
      <c r="A97" s="121" t="str">
        <f>IF(ISBLANK(B97),"",_xlfn.XLOOKUP(B97,'Lease Header Detail'!B:B,'Lease Header Detail'!A:A,"ERROR: MISPELLED LEASE NAME",0,1))</f>
        <v/>
      </c>
      <c r="B97" s="10"/>
      <c r="C97" s="122" t="str">
        <f t="shared" si="1"/>
        <v xml:space="preserve"> </v>
      </c>
      <c r="D97" s="124"/>
      <c r="E97" s="10"/>
      <c r="F97" s="13"/>
      <c r="G97" s="13"/>
      <c r="H97" s="10"/>
      <c r="I97" s="10"/>
      <c r="J97" s="10"/>
      <c r="K97" s="10"/>
      <c r="L97" s="10"/>
      <c r="M97" s="124"/>
      <c r="N97" s="124"/>
      <c r="O97" s="10"/>
      <c r="P97" s="10"/>
      <c r="Q97" s="48"/>
      <c r="R97" s="43"/>
    </row>
    <row r="98" spans="1:18" s="9" customFormat="1" ht="12.5" x14ac:dyDescent="0.25">
      <c r="A98" s="121" t="str">
        <f>IF(ISBLANK(B98),"",_xlfn.XLOOKUP(B98,'Lease Header Detail'!B:B,'Lease Header Detail'!A:A,"ERROR: MISPELLED LEASE NAME",0,1))</f>
        <v/>
      </c>
      <c r="B98" s="10"/>
      <c r="C98" s="122" t="str">
        <f t="shared" si="1"/>
        <v xml:space="preserve"> </v>
      </c>
      <c r="D98" s="124"/>
      <c r="E98" s="10"/>
      <c r="F98" s="13"/>
      <c r="G98" s="13"/>
      <c r="H98" s="10"/>
      <c r="I98" s="10"/>
      <c r="J98" s="10"/>
      <c r="K98" s="10"/>
      <c r="L98" s="10"/>
      <c r="M98" s="124"/>
      <c r="N98" s="124"/>
      <c r="O98" s="10"/>
      <c r="P98" s="10"/>
      <c r="Q98" s="48"/>
      <c r="R98" s="43"/>
    </row>
    <row r="99" spans="1:18" s="9" customFormat="1" ht="12.5" x14ac:dyDescent="0.25">
      <c r="A99" s="121" t="str">
        <f>IF(ISBLANK(B99),"",_xlfn.XLOOKUP(B99,'Lease Header Detail'!B:B,'Lease Header Detail'!A:A,"ERROR: MISPELLED LEASE NAME",0,1))</f>
        <v/>
      </c>
      <c r="B99" s="10"/>
      <c r="C99" s="122" t="str">
        <f t="shared" si="1"/>
        <v xml:space="preserve"> </v>
      </c>
      <c r="D99" s="124"/>
      <c r="E99" s="10"/>
      <c r="F99" s="13"/>
      <c r="G99" s="13"/>
      <c r="H99" s="10"/>
      <c r="I99" s="10"/>
      <c r="J99" s="10"/>
      <c r="K99" s="10"/>
      <c r="L99" s="10"/>
      <c r="M99" s="124"/>
      <c r="N99" s="124"/>
      <c r="O99" s="10"/>
      <c r="P99" s="10"/>
      <c r="Q99" s="48"/>
      <c r="R99" s="43"/>
    </row>
    <row r="100" spans="1:18" s="9" customFormat="1" ht="12.5" x14ac:dyDescent="0.25">
      <c r="A100" s="121" t="str">
        <f>IF(ISBLANK(B100),"",_xlfn.XLOOKUP(B100,'Lease Header Detail'!B:B,'Lease Header Detail'!A:A,"ERROR: MISPELLED LEASE NAME",0,1))</f>
        <v/>
      </c>
      <c r="B100" s="10"/>
      <c r="C100" s="122" t="str">
        <f t="shared" si="1"/>
        <v xml:space="preserve"> </v>
      </c>
      <c r="D100" s="124"/>
      <c r="E100" s="10"/>
      <c r="F100" s="13"/>
      <c r="G100" s="13"/>
      <c r="H100" s="10"/>
      <c r="I100" s="10"/>
      <c r="J100" s="10"/>
      <c r="K100" s="10"/>
      <c r="L100" s="10"/>
      <c r="M100" s="124"/>
      <c r="N100" s="124"/>
      <c r="O100" s="10"/>
      <c r="P100" s="10"/>
      <c r="Q100" s="48"/>
      <c r="R100" s="43"/>
    </row>
    <row r="101" spans="1:18" s="9" customFormat="1" ht="12.5" x14ac:dyDescent="0.25">
      <c r="A101" s="121" t="str">
        <f>IF(ISBLANK(B101),"",_xlfn.XLOOKUP(B101,'Lease Header Detail'!B:B,'Lease Header Detail'!A:A,"ERROR: MISPELLED LEASE NAME",0,1))</f>
        <v/>
      </c>
      <c r="B101" s="10"/>
      <c r="C101" s="122" t="str">
        <f t="shared" si="1"/>
        <v xml:space="preserve"> </v>
      </c>
      <c r="D101" s="124"/>
      <c r="E101" s="10"/>
      <c r="F101" s="13"/>
      <c r="G101" s="13"/>
      <c r="H101" s="10"/>
      <c r="I101" s="10"/>
      <c r="J101" s="10"/>
      <c r="K101" s="10"/>
      <c r="L101" s="10"/>
      <c r="M101" s="124"/>
      <c r="N101" s="124"/>
      <c r="O101" s="10"/>
      <c r="P101" s="10"/>
      <c r="Q101" s="48"/>
      <c r="R101" s="43"/>
    </row>
    <row r="102" spans="1:18" s="9" customFormat="1" ht="12.5" x14ac:dyDescent="0.25">
      <c r="A102" s="121" t="str">
        <f>IF(ISBLANK(B102),"",_xlfn.XLOOKUP(B102,'Lease Header Detail'!B:B,'Lease Header Detail'!A:A,"ERROR: MISPELLED LEASE NAME",0,1))</f>
        <v/>
      </c>
      <c r="B102" s="10"/>
      <c r="C102" s="122" t="str">
        <f t="shared" si="1"/>
        <v xml:space="preserve"> </v>
      </c>
      <c r="D102" s="124"/>
      <c r="E102" s="10"/>
      <c r="F102" s="13"/>
      <c r="G102" s="13"/>
      <c r="H102" s="10"/>
      <c r="I102" s="10"/>
      <c r="J102" s="10"/>
      <c r="K102" s="10"/>
      <c r="L102" s="10"/>
      <c r="M102" s="124"/>
      <c r="N102" s="124"/>
      <c r="O102" s="10"/>
      <c r="P102" s="10"/>
      <c r="Q102" s="48"/>
      <c r="R102" s="43"/>
    </row>
    <row r="103" spans="1:18" s="9" customFormat="1" ht="12.5" x14ac:dyDescent="0.25">
      <c r="A103" s="121" t="str">
        <f>IF(ISBLANK(B103),"",_xlfn.XLOOKUP(B103,'Lease Header Detail'!B:B,'Lease Header Detail'!A:A,"ERROR: MISPELLED LEASE NAME",0,1))</f>
        <v/>
      </c>
      <c r="B103" s="10"/>
      <c r="C103" s="122" t="str">
        <f t="shared" si="1"/>
        <v xml:space="preserve"> </v>
      </c>
      <c r="D103" s="124"/>
      <c r="E103" s="10"/>
      <c r="F103" s="13"/>
      <c r="G103" s="13"/>
      <c r="H103" s="10"/>
      <c r="I103" s="10"/>
      <c r="J103" s="10"/>
      <c r="K103" s="10"/>
      <c r="L103" s="10"/>
      <c r="M103" s="124"/>
      <c r="N103" s="124"/>
      <c r="O103" s="10"/>
      <c r="P103" s="10"/>
      <c r="Q103" s="48"/>
      <c r="R103" s="43"/>
    </row>
    <row r="104" spans="1:18" s="9" customFormat="1" ht="12.5" x14ac:dyDescent="0.25">
      <c r="A104" s="121" t="str">
        <f>IF(ISBLANK(B104),"",_xlfn.XLOOKUP(B104,'Lease Header Detail'!B:B,'Lease Header Detail'!A:A,"ERROR: MISPELLED LEASE NAME",0,1))</f>
        <v/>
      </c>
      <c r="B104" s="10"/>
      <c r="C104" s="122" t="str">
        <f t="shared" si="1"/>
        <v xml:space="preserve"> </v>
      </c>
      <c r="D104" s="124"/>
      <c r="E104" s="10"/>
      <c r="F104" s="13"/>
      <c r="G104" s="13"/>
      <c r="H104" s="10"/>
      <c r="I104" s="10"/>
      <c r="J104" s="10"/>
      <c r="K104" s="10"/>
      <c r="L104" s="10"/>
      <c r="M104" s="124"/>
      <c r="N104" s="124"/>
      <c r="O104" s="10"/>
      <c r="P104" s="10"/>
      <c r="Q104" s="48"/>
      <c r="R104" s="43"/>
    </row>
    <row r="105" spans="1:18" s="9" customFormat="1" ht="12.5" x14ac:dyDescent="0.25">
      <c r="A105" s="121" t="str">
        <f>IF(ISBLANK(B105),"",_xlfn.XLOOKUP(B105,'Lease Header Detail'!B:B,'Lease Header Detail'!A:A,"ERROR: MISPELLED LEASE NAME",0,1))</f>
        <v/>
      </c>
      <c r="B105" s="10"/>
      <c r="C105" s="122" t="str">
        <f t="shared" si="1"/>
        <v xml:space="preserve"> </v>
      </c>
      <c r="D105" s="124"/>
      <c r="E105" s="10"/>
      <c r="F105" s="13"/>
      <c r="G105" s="13"/>
      <c r="H105" s="10"/>
      <c r="I105" s="10"/>
      <c r="J105" s="10"/>
      <c r="K105" s="10"/>
      <c r="L105" s="10"/>
      <c r="M105" s="124"/>
      <c r="N105" s="124"/>
      <c r="O105" s="10"/>
      <c r="P105" s="10"/>
      <c r="Q105" s="48"/>
      <c r="R105" s="43"/>
    </row>
    <row r="106" spans="1:18" s="9" customFormat="1" ht="12.5" x14ac:dyDescent="0.25">
      <c r="A106" s="121" t="str">
        <f>IF(ISBLANK(B106),"",_xlfn.XLOOKUP(B106,'Lease Header Detail'!B:B,'Lease Header Detail'!A:A,"ERROR: MISPELLED LEASE NAME",0,1))</f>
        <v/>
      </c>
      <c r="B106" s="10"/>
      <c r="C106" s="122" t="str">
        <f t="shared" si="1"/>
        <v xml:space="preserve"> </v>
      </c>
      <c r="D106" s="124"/>
      <c r="E106" s="10"/>
      <c r="F106" s="13"/>
      <c r="G106" s="13"/>
      <c r="H106" s="10"/>
      <c r="I106" s="10"/>
      <c r="J106" s="10"/>
      <c r="K106" s="10"/>
      <c r="L106" s="10"/>
      <c r="M106" s="124"/>
      <c r="N106" s="124"/>
      <c r="O106" s="10"/>
      <c r="P106" s="10"/>
      <c r="Q106" s="48"/>
      <c r="R106" s="43"/>
    </row>
    <row r="107" spans="1:18" s="9" customFormat="1" ht="12.5" x14ac:dyDescent="0.25">
      <c r="A107" s="121" t="str">
        <f>IF(ISBLANK(B107),"",_xlfn.XLOOKUP(B107,'Lease Header Detail'!B:B,'Lease Header Detail'!A:A,"ERROR: MISPELLED LEASE NAME",0,1))</f>
        <v/>
      </c>
      <c r="B107" s="10"/>
      <c r="C107" s="122" t="str">
        <f t="shared" si="1"/>
        <v xml:space="preserve"> </v>
      </c>
      <c r="D107" s="124"/>
      <c r="E107" s="10"/>
      <c r="F107" s="13"/>
      <c r="G107" s="13"/>
      <c r="H107" s="10"/>
      <c r="I107" s="10"/>
      <c r="J107" s="10"/>
      <c r="K107" s="10"/>
      <c r="L107" s="10"/>
      <c r="M107" s="124"/>
      <c r="N107" s="124"/>
      <c r="O107" s="10"/>
      <c r="P107" s="10"/>
      <c r="Q107" s="48"/>
      <c r="R107" s="43"/>
    </row>
    <row r="108" spans="1:18" s="9" customFormat="1" ht="12.5" x14ac:dyDescent="0.25">
      <c r="A108" s="121" t="str">
        <f>IF(ISBLANK(B108),"",_xlfn.XLOOKUP(B108,'Lease Header Detail'!B:B,'Lease Header Detail'!A:A,"ERROR: MISPELLED LEASE NAME",0,1))</f>
        <v/>
      </c>
      <c r="B108" s="10"/>
      <c r="C108" s="122" t="str">
        <f t="shared" si="1"/>
        <v xml:space="preserve"> </v>
      </c>
      <c r="D108" s="124"/>
      <c r="E108" s="10"/>
      <c r="F108" s="13"/>
      <c r="G108" s="13"/>
      <c r="H108" s="10"/>
      <c r="I108" s="10"/>
      <c r="J108" s="10"/>
      <c r="K108" s="10"/>
      <c r="L108" s="10"/>
      <c r="M108" s="124"/>
      <c r="N108" s="124"/>
      <c r="O108" s="10"/>
      <c r="P108" s="10"/>
      <c r="Q108" s="48"/>
      <c r="R108" s="43"/>
    </row>
    <row r="109" spans="1:18" s="9" customFormat="1" ht="12.5" x14ac:dyDescent="0.25">
      <c r="A109" s="121" t="str">
        <f>IF(ISBLANK(B109),"",_xlfn.XLOOKUP(B109,'Lease Header Detail'!B:B,'Lease Header Detail'!A:A,"ERROR: MISPELLED LEASE NAME",0,1))</f>
        <v/>
      </c>
      <c r="B109" s="10"/>
      <c r="C109" s="122" t="str">
        <f t="shared" si="1"/>
        <v xml:space="preserve"> </v>
      </c>
      <c r="D109" s="124"/>
      <c r="E109" s="10"/>
      <c r="F109" s="13"/>
      <c r="G109" s="13"/>
      <c r="H109" s="10"/>
      <c r="I109" s="10"/>
      <c r="J109" s="10"/>
      <c r="K109" s="10"/>
      <c r="L109" s="10"/>
      <c r="M109" s="124"/>
      <c r="N109" s="124"/>
      <c r="O109" s="10"/>
      <c r="P109" s="10"/>
      <c r="Q109" s="48"/>
      <c r="R109" s="43"/>
    </row>
    <row r="110" spans="1:18" s="9" customFormat="1" ht="12.5" x14ac:dyDescent="0.25">
      <c r="A110" s="121" t="str">
        <f>IF(ISBLANK(B110),"",_xlfn.XLOOKUP(B110,'Lease Header Detail'!B:B,'Lease Header Detail'!A:A,"ERROR: MISPELLED LEASE NAME",0,1))</f>
        <v/>
      </c>
      <c r="B110" s="10"/>
      <c r="C110" s="122" t="str">
        <f t="shared" si="1"/>
        <v xml:space="preserve"> </v>
      </c>
      <c r="D110" s="124"/>
      <c r="E110" s="10"/>
      <c r="F110" s="13"/>
      <c r="G110" s="13"/>
      <c r="H110" s="10"/>
      <c r="I110" s="10"/>
      <c r="J110" s="10"/>
      <c r="K110" s="10"/>
      <c r="L110" s="10"/>
      <c r="M110" s="124"/>
      <c r="N110" s="124"/>
      <c r="O110" s="10"/>
      <c r="P110" s="10"/>
      <c r="Q110" s="48"/>
      <c r="R110" s="43"/>
    </row>
    <row r="111" spans="1:18" s="9" customFormat="1" ht="12.5" x14ac:dyDescent="0.25">
      <c r="A111" s="121" t="str">
        <f>IF(ISBLANK(B111),"",_xlfn.XLOOKUP(B111,'Lease Header Detail'!B:B,'Lease Header Detail'!A:A,"ERROR: MISPELLED LEASE NAME",0,1))</f>
        <v/>
      </c>
      <c r="B111" s="10"/>
      <c r="C111" s="122" t="str">
        <f t="shared" si="1"/>
        <v xml:space="preserve"> </v>
      </c>
      <c r="D111" s="124"/>
      <c r="E111" s="10"/>
      <c r="F111" s="13"/>
      <c r="G111" s="13"/>
      <c r="H111" s="10"/>
      <c r="I111" s="10"/>
      <c r="J111" s="10"/>
      <c r="K111" s="10"/>
      <c r="L111" s="10"/>
      <c r="M111" s="124"/>
      <c r="N111" s="124"/>
      <c r="O111" s="10"/>
      <c r="P111" s="10"/>
      <c r="Q111" s="48"/>
      <c r="R111" s="43"/>
    </row>
    <row r="112" spans="1:18" s="9" customFormat="1" ht="12.5" x14ac:dyDescent="0.25">
      <c r="A112" s="121" t="str">
        <f>IF(ISBLANK(B112),"",_xlfn.XLOOKUP(B112,'Lease Header Detail'!B:B,'Lease Header Detail'!A:A,"ERROR: MISPELLED LEASE NAME",0,1))</f>
        <v/>
      </c>
      <c r="B112" s="10"/>
      <c r="C112" s="122" t="str">
        <f t="shared" si="1"/>
        <v xml:space="preserve"> </v>
      </c>
      <c r="D112" s="124"/>
      <c r="E112" s="10"/>
      <c r="F112" s="13"/>
      <c r="G112" s="13"/>
      <c r="H112" s="10"/>
      <c r="I112" s="10"/>
      <c r="J112" s="10"/>
      <c r="K112" s="10"/>
      <c r="L112" s="10"/>
      <c r="M112" s="124"/>
      <c r="N112" s="124"/>
      <c r="O112" s="10"/>
      <c r="P112" s="10"/>
      <c r="Q112" s="48"/>
      <c r="R112" s="43"/>
    </row>
    <row r="113" spans="1:18" s="9" customFormat="1" ht="12.5" x14ac:dyDescent="0.25">
      <c r="A113" s="121" t="str">
        <f>IF(ISBLANK(B113),"",_xlfn.XLOOKUP(B113,'Lease Header Detail'!B:B,'Lease Header Detail'!A:A,"ERROR: MISPELLED LEASE NAME",0,1))</f>
        <v/>
      </c>
      <c r="B113" s="10"/>
      <c r="C113" s="122" t="str">
        <f t="shared" si="1"/>
        <v xml:space="preserve"> </v>
      </c>
      <c r="D113" s="124"/>
      <c r="E113" s="10"/>
      <c r="F113" s="13"/>
      <c r="G113" s="13"/>
      <c r="H113" s="10"/>
      <c r="I113" s="10"/>
      <c r="J113" s="10"/>
      <c r="K113" s="10"/>
      <c r="L113" s="10"/>
      <c r="M113" s="124"/>
      <c r="N113" s="124"/>
      <c r="O113" s="10"/>
      <c r="P113" s="10"/>
      <c r="Q113" s="48"/>
      <c r="R113" s="43"/>
    </row>
    <row r="114" spans="1:18" s="9" customFormat="1" ht="12.5" x14ac:dyDescent="0.25">
      <c r="A114" s="121" t="str">
        <f>IF(ISBLANK(B114),"",_xlfn.XLOOKUP(B114,'Lease Header Detail'!B:B,'Lease Header Detail'!A:A,"ERROR: MISPELLED LEASE NAME",0,1))</f>
        <v/>
      </c>
      <c r="B114" s="10"/>
      <c r="C114" s="122" t="str">
        <f t="shared" si="1"/>
        <v xml:space="preserve"> </v>
      </c>
      <c r="D114" s="124"/>
      <c r="E114" s="10"/>
      <c r="F114" s="13"/>
      <c r="G114" s="13"/>
      <c r="H114" s="10"/>
      <c r="I114" s="10"/>
      <c r="J114" s="10"/>
      <c r="K114" s="10"/>
      <c r="L114" s="10"/>
      <c r="M114" s="124"/>
      <c r="N114" s="124"/>
      <c r="O114" s="10"/>
      <c r="P114" s="10"/>
      <c r="Q114" s="48"/>
      <c r="R114" s="43"/>
    </row>
    <row r="115" spans="1:18" s="9" customFormat="1" ht="12.5" x14ac:dyDescent="0.25">
      <c r="A115" s="121" t="str">
        <f>IF(ISBLANK(B115),"",_xlfn.XLOOKUP(B115,'Lease Header Detail'!B:B,'Lease Header Detail'!A:A,"ERROR: MISPELLED LEASE NAME",0,1))</f>
        <v/>
      </c>
      <c r="B115" s="10"/>
      <c r="C115" s="122" t="str">
        <f t="shared" si="1"/>
        <v xml:space="preserve"> </v>
      </c>
      <c r="D115" s="124"/>
      <c r="E115" s="10"/>
      <c r="F115" s="13"/>
      <c r="G115" s="13"/>
      <c r="H115" s="10"/>
      <c r="I115" s="10"/>
      <c r="J115" s="10"/>
      <c r="K115" s="10"/>
      <c r="L115" s="10"/>
      <c r="M115" s="124"/>
      <c r="N115" s="124"/>
      <c r="O115" s="10"/>
      <c r="P115" s="10"/>
      <c r="Q115" s="48"/>
      <c r="R115" s="43"/>
    </row>
    <row r="116" spans="1:18" s="9" customFormat="1" ht="12.5" x14ac:dyDescent="0.25">
      <c r="A116" s="121" t="str">
        <f>IF(ISBLANK(B116),"",_xlfn.XLOOKUP(B116,'Lease Header Detail'!B:B,'Lease Header Detail'!A:A,"ERROR: MISPELLED LEASE NAME",0,1))</f>
        <v/>
      </c>
      <c r="B116" s="10"/>
      <c r="C116" s="122" t="str">
        <f t="shared" si="1"/>
        <v xml:space="preserve"> </v>
      </c>
      <c r="D116" s="124"/>
      <c r="E116" s="10"/>
      <c r="F116" s="13"/>
      <c r="G116" s="13"/>
      <c r="H116" s="10"/>
      <c r="I116" s="10"/>
      <c r="J116" s="10"/>
      <c r="K116" s="10"/>
      <c r="L116" s="10"/>
      <c r="M116" s="124"/>
      <c r="N116" s="124"/>
      <c r="O116" s="10"/>
      <c r="P116" s="10"/>
      <c r="Q116" s="48"/>
      <c r="R116" s="43"/>
    </row>
    <row r="117" spans="1:18" s="9" customFormat="1" ht="12.5" x14ac:dyDescent="0.25">
      <c r="A117" s="121" t="str">
        <f>IF(ISBLANK(B117),"",_xlfn.XLOOKUP(B117,'Lease Header Detail'!B:B,'Lease Header Detail'!A:A,"ERROR: MISPELLED LEASE NAME",0,1))</f>
        <v/>
      </c>
      <c r="B117" s="10"/>
      <c r="C117" s="122" t="str">
        <f t="shared" si="1"/>
        <v xml:space="preserve"> </v>
      </c>
      <c r="D117" s="124"/>
      <c r="E117" s="10"/>
      <c r="F117" s="13"/>
      <c r="G117" s="13"/>
      <c r="H117" s="10"/>
      <c r="I117" s="10"/>
      <c r="J117" s="10"/>
      <c r="K117" s="10"/>
      <c r="L117" s="10"/>
      <c r="M117" s="124"/>
      <c r="N117" s="124"/>
      <c r="O117" s="10"/>
      <c r="P117" s="10"/>
      <c r="Q117" s="48"/>
      <c r="R117" s="43"/>
    </row>
    <row r="118" spans="1:18" s="9" customFormat="1" ht="12.5" x14ac:dyDescent="0.25">
      <c r="A118" s="121" t="str">
        <f>IF(ISBLANK(B118),"",_xlfn.XLOOKUP(B118,'Lease Header Detail'!B:B,'Lease Header Detail'!A:A,"ERROR: MISPELLED LEASE NAME",0,1))</f>
        <v/>
      </c>
      <c r="B118" s="10"/>
      <c r="C118" s="122" t="str">
        <f t="shared" si="1"/>
        <v xml:space="preserve"> </v>
      </c>
      <c r="D118" s="124"/>
      <c r="E118" s="10"/>
      <c r="F118" s="13"/>
      <c r="G118" s="13"/>
      <c r="H118" s="10"/>
      <c r="I118" s="10"/>
      <c r="J118" s="10"/>
      <c r="K118" s="10"/>
      <c r="L118" s="10"/>
      <c r="M118" s="124"/>
      <c r="N118" s="124"/>
      <c r="O118" s="10"/>
      <c r="P118" s="10"/>
      <c r="Q118" s="48"/>
      <c r="R118" s="43"/>
    </row>
    <row r="119" spans="1:18" s="9" customFormat="1" ht="12.5" x14ac:dyDescent="0.25">
      <c r="A119" s="121" t="str">
        <f>IF(ISBLANK(B119),"",_xlfn.XLOOKUP(B119,'Lease Header Detail'!B:B,'Lease Header Detail'!A:A,"ERROR: MISPELLED LEASE NAME",0,1))</f>
        <v/>
      </c>
      <c r="B119" s="10"/>
      <c r="C119" s="122" t="str">
        <f t="shared" si="1"/>
        <v xml:space="preserve"> </v>
      </c>
      <c r="D119" s="124"/>
      <c r="E119" s="10"/>
      <c r="F119" s="13"/>
      <c r="G119" s="13"/>
      <c r="H119" s="10"/>
      <c r="I119" s="10"/>
      <c r="J119" s="10"/>
      <c r="K119" s="10"/>
      <c r="L119" s="10"/>
      <c r="M119" s="124"/>
      <c r="N119" s="124"/>
      <c r="O119" s="10"/>
      <c r="P119" s="10"/>
      <c r="Q119" s="48"/>
      <c r="R119" s="43"/>
    </row>
    <row r="120" spans="1:18" s="9" customFormat="1" ht="12.5" x14ac:dyDescent="0.25">
      <c r="A120" s="121" t="str">
        <f>IF(ISBLANK(B120),"",_xlfn.XLOOKUP(B120,'Lease Header Detail'!B:B,'Lease Header Detail'!A:A,"ERROR: MISPELLED LEASE NAME",0,1))</f>
        <v/>
      </c>
      <c r="B120" s="10"/>
      <c r="C120" s="122" t="str">
        <f t="shared" si="1"/>
        <v xml:space="preserve"> </v>
      </c>
      <c r="D120" s="124"/>
      <c r="E120" s="10"/>
      <c r="F120" s="13"/>
      <c r="G120" s="13"/>
      <c r="H120" s="10"/>
      <c r="I120" s="10"/>
      <c r="J120" s="10"/>
      <c r="K120" s="10"/>
      <c r="L120" s="10"/>
      <c r="M120" s="124"/>
      <c r="N120" s="124"/>
      <c r="O120" s="10"/>
      <c r="P120" s="10"/>
      <c r="Q120" s="48"/>
      <c r="R120" s="43"/>
    </row>
    <row r="121" spans="1:18" s="9" customFormat="1" ht="12.5" x14ac:dyDescent="0.25">
      <c r="A121" s="121" t="str">
        <f>IF(ISBLANK(B121),"",_xlfn.XLOOKUP(B121,'Lease Header Detail'!B:B,'Lease Header Detail'!A:A,"ERROR: MISPELLED LEASE NAME",0,1))</f>
        <v/>
      </c>
      <c r="B121" s="10"/>
      <c r="C121" s="122" t="str">
        <f t="shared" si="1"/>
        <v xml:space="preserve"> </v>
      </c>
      <c r="D121" s="124"/>
      <c r="E121" s="10"/>
      <c r="F121" s="13"/>
      <c r="G121" s="13"/>
      <c r="H121" s="10"/>
      <c r="I121" s="10"/>
      <c r="J121" s="10"/>
      <c r="K121" s="10"/>
      <c r="L121" s="10"/>
      <c r="M121" s="124"/>
      <c r="N121" s="124"/>
      <c r="O121" s="10"/>
      <c r="P121" s="10"/>
      <c r="Q121" s="48"/>
      <c r="R121" s="43"/>
    </row>
    <row r="122" spans="1:18" s="9" customFormat="1" ht="12.5" x14ac:dyDescent="0.25">
      <c r="A122" s="121" t="str">
        <f>IF(ISBLANK(B122),"",_xlfn.XLOOKUP(B122,'Lease Header Detail'!B:B,'Lease Header Detail'!A:A,"ERROR: MISPELLED LEASE NAME",0,1))</f>
        <v/>
      </c>
      <c r="B122" s="10"/>
      <c r="C122" s="122" t="str">
        <f t="shared" si="1"/>
        <v xml:space="preserve"> </v>
      </c>
      <c r="D122" s="124"/>
      <c r="E122" s="10"/>
      <c r="F122" s="13"/>
      <c r="G122" s="13"/>
      <c r="H122" s="10"/>
      <c r="I122" s="10"/>
      <c r="J122" s="10"/>
      <c r="K122" s="10"/>
      <c r="L122" s="10"/>
      <c r="M122" s="124"/>
      <c r="N122" s="124"/>
      <c r="O122" s="10"/>
      <c r="P122" s="10"/>
      <c r="Q122" s="48"/>
      <c r="R122" s="43"/>
    </row>
    <row r="123" spans="1:18" s="9" customFormat="1" ht="12.5" x14ac:dyDescent="0.25">
      <c r="A123" s="121" t="str">
        <f>IF(ISBLANK(B123),"",_xlfn.XLOOKUP(B123,'Lease Header Detail'!B:B,'Lease Header Detail'!A:A,"ERROR: MISPELLED LEASE NAME",0,1))</f>
        <v/>
      </c>
      <c r="B123" s="10"/>
      <c r="C123" s="122" t="str">
        <f t="shared" si="1"/>
        <v xml:space="preserve"> </v>
      </c>
      <c r="D123" s="124"/>
      <c r="E123" s="10"/>
      <c r="F123" s="13"/>
      <c r="G123" s="13"/>
      <c r="H123" s="10"/>
      <c r="I123" s="10"/>
      <c r="J123" s="10"/>
      <c r="K123" s="10"/>
      <c r="L123" s="10"/>
      <c r="M123" s="124"/>
      <c r="N123" s="124"/>
      <c r="O123" s="10"/>
      <c r="P123" s="10"/>
      <c r="Q123" s="48"/>
      <c r="R123" s="43"/>
    </row>
    <row r="124" spans="1:18" s="9" customFormat="1" ht="12.5" x14ac:dyDescent="0.25">
      <c r="A124" s="121" t="str">
        <f>IF(ISBLANK(B124),"",_xlfn.XLOOKUP(B124,'Lease Header Detail'!B:B,'Lease Header Detail'!A:A,"ERROR: MISPELLED LEASE NAME",0,1))</f>
        <v/>
      </c>
      <c r="B124" s="10"/>
      <c r="C124" s="122" t="str">
        <f t="shared" si="1"/>
        <v xml:space="preserve"> </v>
      </c>
      <c r="D124" s="124"/>
      <c r="E124" s="10"/>
      <c r="F124" s="13"/>
      <c r="G124" s="13"/>
      <c r="H124" s="10"/>
      <c r="I124" s="10"/>
      <c r="J124" s="10"/>
      <c r="K124" s="10"/>
      <c r="L124" s="10"/>
      <c r="M124" s="124"/>
      <c r="N124" s="124"/>
      <c r="O124" s="10"/>
      <c r="P124" s="10"/>
      <c r="Q124" s="48"/>
      <c r="R124" s="43"/>
    </row>
    <row r="125" spans="1:18" s="9" customFormat="1" ht="12.5" x14ac:dyDescent="0.25">
      <c r="A125" s="121" t="str">
        <f>IF(ISBLANK(B125),"",_xlfn.XLOOKUP(B125,'Lease Header Detail'!B:B,'Lease Header Detail'!A:A,"ERROR: MISPELLED LEASE NAME",0,1))</f>
        <v/>
      </c>
      <c r="B125" s="10"/>
      <c r="C125" s="122" t="str">
        <f t="shared" si="1"/>
        <v xml:space="preserve"> </v>
      </c>
      <c r="D125" s="124"/>
      <c r="E125" s="10"/>
      <c r="F125" s="13"/>
      <c r="G125" s="13"/>
      <c r="H125" s="10"/>
      <c r="I125" s="10"/>
      <c r="J125" s="10"/>
      <c r="K125" s="10"/>
      <c r="L125" s="10"/>
      <c r="M125" s="124"/>
      <c r="N125" s="124"/>
      <c r="O125" s="10"/>
      <c r="P125" s="10"/>
      <c r="Q125" s="48"/>
      <c r="R125" s="43"/>
    </row>
    <row r="126" spans="1:18" s="9" customFormat="1" ht="12.5" x14ac:dyDescent="0.25">
      <c r="A126" s="121" t="str">
        <f>IF(ISBLANK(B126),"",_xlfn.XLOOKUP(B126,'Lease Header Detail'!B:B,'Lease Header Detail'!A:A,"ERROR: MISPELLED LEASE NAME",0,1))</f>
        <v/>
      </c>
      <c r="B126" s="10"/>
      <c r="C126" s="122" t="str">
        <f t="shared" si="1"/>
        <v xml:space="preserve"> </v>
      </c>
      <c r="D126" s="124"/>
      <c r="E126" s="10"/>
      <c r="F126" s="13"/>
      <c r="G126" s="13"/>
      <c r="H126" s="10"/>
      <c r="I126" s="10"/>
      <c r="J126" s="10"/>
      <c r="K126" s="10"/>
      <c r="L126" s="10"/>
      <c r="M126" s="124"/>
      <c r="N126" s="124"/>
      <c r="O126" s="10"/>
      <c r="P126" s="10"/>
      <c r="Q126" s="48"/>
      <c r="R126" s="43"/>
    </row>
    <row r="127" spans="1:18" s="9" customFormat="1" ht="12.5" x14ac:dyDescent="0.25">
      <c r="A127" s="121" t="str">
        <f>IF(ISBLANK(B127),"",_xlfn.XLOOKUP(B127,'Lease Header Detail'!B:B,'Lease Header Detail'!A:A,"ERROR: MISPELLED LEASE NAME",0,1))</f>
        <v/>
      </c>
      <c r="B127" s="10"/>
      <c r="C127" s="122" t="str">
        <f t="shared" si="1"/>
        <v xml:space="preserve"> </v>
      </c>
      <c r="D127" s="124"/>
      <c r="E127" s="10"/>
      <c r="F127" s="13"/>
      <c r="G127" s="13"/>
      <c r="H127" s="10"/>
      <c r="I127" s="10"/>
      <c r="J127" s="10"/>
      <c r="K127" s="10"/>
      <c r="L127" s="10"/>
      <c r="M127" s="124"/>
      <c r="N127" s="124"/>
      <c r="O127" s="10"/>
      <c r="P127" s="10"/>
      <c r="Q127" s="48"/>
      <c r="R127" s="43"/>
    </row>
    <row r="128" spans="1:18" s="9" customFormat="1" ht="12.5" x14ac:dyDescent="0.25">
      <c r="A128" s="121" t="str">
        <f>IF(ISBLANK(B128),"",_xlfn.XLOOKUP(B128,'Lease Header Detail'!B:B,'Lease Header Detail'!A:A,"ERROR: MISPELLED LEASE NAME",0,1))</f>
        <v/>
      </c>
      <c r="B128" s="10"/>
      <c r="C128" s="122" t="str">
        <f t="shared" si="1"/>
        <v xml:space="preserve"> </v>
      </c>
      <c r="D128" s="124"/>
      <c r="E128" s="10"/>
      <c r="F128" s="13"/>
      <c r="G128" s="13"/>
      <c r="H128" s="10"/>
      <c r="I128" s="10"/>
      <c r="J128" s="10"/>
      <c r="K128" s="10"/>
      <c r="L128" s="10"/>
      <c r="M128" s="124"/>
      <c r="N128" s="124"/>
      <c r="O128" s="10"/>
      <c r="P128" s="10"/>
      <c r="Q128" s="48"/>
      <c r="R128" s="43"/>
    </row>
    <row r="129" spans="1:18" s="9" customFormat="1" ht="12.5" x14ac:dyDescent="0.25">
      <c r="A129" s="121" t="str">
        <f>IF(ISBLANK(B129),"",_xlfn.XLOOKUP(B129,'Lease Header Detail'!B:B,'Lease Header Detail'!A:A,"ERROR: MISPELLED LEASE NAME",0,1))</f>
        <v/>
      </c>
      <c r="B129" s="10"/>
      <c r="C129" s="122" t="str">
        <f t="shared" si="1"/>
        <v xml:space="preserve"> </v>
      </c>
      <c r="D129" s="124"/>
      <c r="E129" s="10"/>
      <c r="F129" s="13"/>
      <c r="G129" s="13"/>
      <c r="H129" s="10"/>
      <c r="I129" s="10"/>
      <c r="J129" s="10"/>
      <c r="K129" s="10"/>
      <c r="L129" s="10"/>
      <c r="M129" s="124"/>
      <c r="N129" s="124"/>
      <c r="O129" s="10"/>
      <c r="P129" s="10"/>
      <c r="Q129" s="48"/>
      <c r="R129" s="43"/>
    </row>
    <row r="130" spans="1:18" s="9" customFormat="1" ht="12.5" x14ac:dyDescent="0.25">
      <c r="A130" s="121" t="str">
        <f>IF(ISBLANK(B130),"",_xlfn.XLOOKUP(B130,'Lease Header Detail'!B:B,'Lease Header Detail'!A:A,"ERROR: MISPELLED LEASE NAME",0,1))</f>
        <v/>
      </c>
      <c r="B130" s="10"/>
      <c r="C130" s="122" t="str">
        <f t="shared" si="1"/>
        <v xml:space="preserve"> </v>
      </c>
      <c r="D130" s="124"/>
      <c r="E130" s="10"/>
      <c r="F130" s="13"/>
      <c r="G130" s="13"/>
      <c r="H130" s="10"/>
      <c r="I130" s="10"/>
      <c r="J130" s="10"/>
      <c r="K130" s="10"/>
      <c r="L130" s="10"/>
      <c r="M130" s="124"/>
      <c r="N130" s="124"/>
      <c r="O130" s="10"/>
      <c r="P130" s="10"/>
      <c r="Q130" s="48"/>
      <c r="R130" s="43"/>
    </row>
    <row r="131" spans="1:18" s="9" customFormat="1" ht="12.5" x14ac:dyDescent="0.25">
      <c r="A131" s="121" t="str">
        <f>IF(ISBLANK(B131),"",_xlfn.XLOOKUP(B131,'Lease Header Detail'!B:B,'Lease Header Detail'!A:A,"ERROR: MISPELLED LEASE NAME",0,1))</f>
        <v/>
      </c>
      <c r="B131" s="10"/>
      <c r="C131" s="122" t="str">
        <f t="shared" si="1"/>
        <v xml:space="preserve"> </v>
      </c>
      <c r="D131" s="124"/>
      <c r="E131" s="10"/>
      <c r="F131" s="13"/>
      <c r="G131" s="13"/>
      <c r="H131" s="10"/>
      <c r="I131" s="10"/>
      <c r="J131" s="10"/>
      <c r="K131" s="10"/>
      <c r="L131" s="10"/>
      <c r="M131" s="124"/>
      <c r="N131" s="124"/>
      <c r="O131" s="10"/>
      <c r="P131" s="10"/>
      <c r="Q131" s="48"/>
      <c r="R131" s="43"/>
    </row>
    <row r="132" spans="1:18" s="9" customFormat="1" ht="12.5" x14ac:dyDescent="0.25">
      <c r="A132" s="121" t="str">
        <f>IF(ISBLANK(B132),"",_xlfn.XLOOKUP(B132,'Lease Header Detail'!B:B,'Lease Header Detail'!A:A,"ERROR: MISPELLED LEASE NAME",0,1))</f>
        <v/>
      </c>
      <c r="B132" s="10"/>
      <c r="C132" s="122" t="str">
        <f t="shared" si="1"/>
        <v xml:space="preserve"> </v>
      </c>
      <c r="D132" s="124"/>
      <c r="E132" s="10"/>
      <c r="F132" s="13"/>
      <c r="G132" s="13"/>
      <c r="H132" s="10"/>
      <c r="I132" s="10"/>
      <c r="J132" s="10"/>
      <c r="K132" s="10"/>
      <c r="L132" s="10"/>
      <c r="M132" s="124"/>
      <c r="N132" s="124"/>
      <c r="O132" s="10"/>
      <c r="P132" s="10"/>
      <c r="Q132" s="48"/>
      <c r="R132" s="43"/>
    </row>
    <row r="133" spans="1:18" s="9" customFormat="1" ht="12.5" x14ac:dyDescent="0.25">
      <c r="A133" s="121" t="str">
        <f>IF(ISBLANK(B133),"",_xlfn.XLOOKUP(B133,'Lease Header Detail'!B:B,'Lease Header Detail'!A:A,"ERROR: MISPELLED LEASE NAME",0,1))</f>
        <v/>
      </c>
      <c r="B133" s="10"/>
      <c r="C133" s="122" t="str">
        <f t="shared" si="1"/>
        <v xml:space="preserve"> </v>
      </c>
      <c r="D133" s="124"/>
      <c r="E133" s="10"/>
      <c r="F133" s="13"/>
      <c r="G133" s="13"/>
      <c r="H133" s="10"/>
      <c r="I133" s="10"/>
      <c r="J133" s="10"/>
      <c r="K133" s="10"/>
      <c r="L133" s="10"/>
      <c r="M133" s="124"/>
      <c r="N133" s="124"/>
      <c r="O133" s="10"/>
      <c r="P133" s="10"/>
      <c r="Q133" s="48"/>
      <c r="R133" s="43"/>
    </row>
    <row r="134" spans="1:18" s="9" customFormat="1" ht="12.5" x14ac:dyDescent="0.25">
      <c r="A134" s="121" t="str">
        <f>IF(ISBLANK(B134),"",_xlfn.XLOOKUP(B134,'Lease Header Detail'!B:B,'Lease Header Detail'!A:A,"ERROR: MISPELLED LEASE NAME",0,1))</f>
        <v/>
      </c>
      <c r="B134" s="10"/>
      <c r="C134" s="122" t="str">
        <f t="shared" si="1"/>
        <v xml:space="preserve"> </v>
      </c>
      <c r="D134" s="124"/>
      <c r="E134" s="10"/>
      <c r="F134" s="13"/>
      <c r="G134" s="13"/>
      <c r="H134" s="10"/>
      <c r="I134" s="10"/>
      <c r="J134" s="10"/>
      <c r="K134" s="10"/>
      <c r="L134" s="10"/>
      <c r="M134" s="124"/>
      <c r="N134" s="124"/>
      <c r="O134" s="10"/>
      <c r="P134" s="10"/>
      <c r="Q134" s="48"/>
      <c r="R134" s="43"/>
    </row>
    <row r="135" spans="1:18" s="9" customFormat="1" ht="12.5" x14ac:dyDescent="0.25">
      <c r="A135" s="121" t="str">
        <f>IF(ISBLANK(B135),"",_xlfn.XLOOKUP(B135,'Lease Header Detail'!B:B,'Lease Header Detail'!A:A,"ERROR: MISPELLED LEASE NAME",0,1))</f>
        <v/>
      </c>
      <c r="B135" s="10"/>
      <c r="C135" s="122" t="str">
        <f t="shared" si="1"/>
        <v xml:space="preserve"> </v>
      </c>
      <c r="D135" s="124"/>
      <c r="E135" s="10"/>
      <c r="F135" s="13"/>
      <c r="G135" s="13"/>
      <c r="H135" s="10"/>
      <c r="I135" s="10"/>
      <c r="J135" s="10"/>
      <c r="K135" s="10"/>
      <c r="L135" s="10"/>
      <c r="M135" s="124"/>
      <c r="N135" s="124"/>
      <c r="O135" s="10"/>
      <c r="P135" s="10"/>
      <c r="Q135" s="48"/>
      <c r="R135" s="43"/>
    </row>
    <row r="136" spans="1:18" s="9" customFormat="1" ht="12.5" x14ac:dyDescent="0.25">
      <c r="A136" s="121" t="str">
        <f>IF(ISBLANK(B136),"",_xlfn.XLOOKUP(B136,'Lease Header Detail'!B:B,'Lease Header Detail'!A:A,"ERROR: MISPELLED LEASE NAME",0,1))</f>
        <v/>
      </c>
      <c r="B136" s="10"/>
      <c r="C136" s="122" t="str">
        <f t="shared" ref="C136:C199" si="2">CONCATENATE(A136," ",B136)</f>
        <v xml:space="preserve"> </v>
      </c>
      <c r="D136" s="124"/>
      <c r="E136" s="10"/>
      <c r="F136" s="13"/>
      <c r="G136" s="13"/>
      <c r="H136" s="10"/>
      <c r="I136" s="10"/>
      <c r="J136" s="10"/>
      <c r="K136" s="10"/>
      <c r="L136" s="10"/>
      <c r="M136" s="124"/>
      <c r="N136" s="124"/>
      <c r="O136" s="10"/>
      <c r="P136" s="10"/>
      <c r="Q136" s="48"/>
      <c r="R136" s="43"/>
    </row>
    <row r="137" spans="1:18" s="9" customFormat="1" ht="12.5" x14ac:dyDescent="0.25">
      <c r="A137" s="121" t="str">
        <f>IF(ISBLANK(B137),"",_xlfn.XLOOKUP(B137,'Lease Header Detail'!B:B,'Lease Header Detail'!A:A,"ERROR: MISPELLED LEASE NAME",0,1))</f>
        <v/>
      </c>
      <c r="B137" s="10"/>
      <c r="C137" s="122" t="str">
        <f t="shared" si="2"/>
        <v xml:space="preserve"> </v>
      </c>
      <c r="D137" s="124"/>
      <c r="E137" s="10"/>
      <c r="F137" s="13"/>
      <c r="G137" s="13"/>
      <c r="H137" s="10"/>
      <c r="I137" s="10"/>
      <c r="J137" s="10"/>
      <c r="K137" s="10"/>
      <c r="L137" s="10"/>
      <c r="M137" s="124"/>
      <c r="N137" s="124"/>
      <c r="O137" s="10"/>
      <c r="P137" s="10"/>
      <c r="Q137" s="48"/>
      <c r="R137" s="43"/>
    </row>
    <row r="138" spans="1:18" s="9" customFormat="1" ht="12.5" x14ac:dyDescent="0.25">
      <c r="A138" s="121" t="str">
        <f>IF(ISBLANK(B138),"",_xlfn.XLOOKUP(B138,'Lease Header Detail'!B:B,'Lease Header Detail'!A:A,"ERROR: MISPELLED LEASE NAME",0,1))</f>
        <v/>
      </c>
      <c r="B138" s="10"/>
      <c r="C138" s="122" t="str">
        <f t="shared" si="2"/>
        <v xml:space="preserve"> </v>
      </c>
      <c r="D138" s="124"/>
      <c r="E138" s="10"/>
      <c r="F138" s="13"/>
      <c r="G138" s="13"/>
      <c r="H138" s="10"/>
      <c r="I138" s="10"/>
      <c r="J138" s="10"/>
      <c r="K138" s="10"/>
      <c r="L138" s="10"/>
      <c r="M138" s="124"/>
      <c r="N138" s="124"/>
      <c r="O138" s="10"/>
      <c r="P138" s="10"/>
      <c r="Q138" s="48"/>
      <c r="R138" s="43"/>
    </row>
    <row r="139" spans="1:18" s="9" customFormat="1" ht="12.5" x14ac:dyDescent="0.25">
      <c r="A139" s="121" t="str">
        <f>IF(ISBLANK(B139),"",_xlfn.XLOOKUP(B139,'Lease Header Detail'!B:B,'Lease Header Detail'!A:A,"ERROR: MISPELLED LEASE NAME",0,1))</f>
        <v/>
      </c>
      <c r="B139" s="10"/>
      <c r="C139" s="122" t="str">
        <f t="shared" si="2"/>
        <v xml:space="preserve"> </v>
      </c>
      <c r="D139" s="124"/>
      <c r="E139" s="10"/>
      <c r="F139" s="13"/>
      <c r="G139" s="13"/>
      <c r="H139" s="10"/>
      <c r="I139" s="10"/>
      <c r="J139" s="10"/>
      <c r="K139" s="10"/>
      <c r="L139" s="10"/>
      <c r="M139" s="124"/>
      <c r="N139" s="124"/>
      <c r="O139" s="10"/>
      <c r="P139" s="10"/>
      <c r="Q139" s="48"/>
      <c r="R139" s="43"/>
    </row>
    <row r="140" spans="1:18" s="9" customFormat="1" ht="12.5" x14ac:dyDescent="0.25">
      <c r="A140" s="121" t="str">
        <f>IF(ISBLANK(B140),"",_xlfn.XLOOKUP(B140,'Lease Header Detail'!B:B,'Lease Header Detail'!A:A,"ERROR: MISPELLED LEASE NAME",0,1))</f>
        <v/>
      </c>
      <c r="B140" s="10"/>
      <c r="C140" s="122" t="str">
        <f t="shared" si="2"/>
        <v xml:space="preserve"> </v>
      </c>
      <c r="D140" s="124"/>
      <c r="E140" s="10"/>
      <c r="F140" s="13"/>
      <c r="G140" s="13"/>
      <c r="H140" s="10"/>
      <c r="I140" s="10"/>
      <c r="J140" s="10"/>
      <c r="K140" s="10"/>
      <c r="L140" s="10"/>
      <c r="M140" s="124"/>
      <c r="N140" s="124"/>
      <c r="O140" s="10"/>
      <c r="P140" s="10"/>
      <c r="Q140" s="48"/>
      <c r="R140" s="43"/>
    </row>
    <row r="141" spans="1:18" s="9" customFormat="1" ht="12.5" x14ac:dyDescent="0.25">
      <c r="A141" s="121" t="str">
        <f>IF(ISBLANK(B141),"",_xlfn.XLOOKUP(B141,'Lease Header Detail'!B:B,'Lease Header Detail'!A:A,"ERROR: MISPELLED LEASE NAME",0,1))</f>
        <v/>
      </c>
      <c r="B141" s="10"/>
      <c r="C141" s="122" t="str">
        <f t="shared" si="2"/>
        <v xml:space="preserve"> </v>
      </c>
      <c r="D141" s="124"/>
      <c r="E141" s="10"/>
      <c r="F141" s="13"/>
      <c r="G141" s="13"/>
      <c r="H141" s="10"/>
      <c r="I141" s="10"/>
      <c r="J141" s="10"/>
      <c r="K141" s="10"/>
      <c r="L141" s="10"/>
      <c r="M141" s="124"/>
      <c r="N141" s="124"/>
      <c r="O141" s="10"/>
      <c r="P141" s="10"/>
      <c r="Q141" s="48"/>
      <c r="R141" s="43"/>
    </row>
    <row r="142" spans="1:18" s="9" customFormat="1" ht="12.5" x14ac:dyDescent="0.25">
      <c r="A142" s="121" t="str">
        <f>IF(ISBLANK(B142),"",_xlfn.XLOOKUP(B142,'Lease Header Detail'!B:B,'Lease Header Detail'!A:A,"ERROR: MISPELLED LEASE NAME",0,1))</f>
        <v/>
      </c>
      <c r="B142" s="10"/>
      <c r="C142" s="122" t="str">
        <f t="shared" si="2"/>
        <v xml:space="preserve"> </v>
      </c>
      <c r="D142" s="124"/>
      <c r="E142" s="10"/>
      <c r="F142" s="13"/>
      <c r="G142" s="13"/>
      <c r="H142" s="10"/>
      <c r="I142" s="10"/>
      <c r="J142" s="10"/>
      <c r="K142" s="10"/>
      <c r="L142" s="10"/>
      <c r="M142" s="124"/>
      <c r="N142" s="124"/>
      <c r="O142" s="10"/>
      <c r="P142" s="10"/>
      <c r="Q142" s="48"/>
      <c r="R142" s="43"/>
    </row>
    <row r="143" spans="1:18" s="9" customFormat="1" ht="12.5" x14ac:dyDescent="0.25">
      <c r="A143" s="121" t="str">
        <f>IF(ISBLANK(B143),"",_xlfn.XLOOKUP(B143,'Lease Header Detail'!B:B,'Lease Header Detail'!A:A,"ERROR: MISPELLED LEASE NAME",0,1))</f>
        <v/>
      </c>
      <c r="B143" s="10"/>
      <c r="C143" s="122" t="str">
        <f t="shared" si="2"/>
        <v xml:space="preserve"> </v>
      </c>
      <c r="D143" s="124"/>
      <c r="E143" s="10"/>
      <c r="F143" s="13"/>
      <c r="G143" s="13"/>
      <c r="H143" s="10"/>
      <c r="I143" s="10"/>
      <c r="J143" s="10"/>
      <c r="K143" s="10"/>
      <c r="L143" s="10"/>
      <c r="M143" s="124"/>
      <c r="N143" s="124"/>
      <c r="O143" s="10"/>
      <c r="P143" s="10"/>
      <c r="Q143" s="48"/>
      <c r="R143" s="43"/>
    </row>
    <row r="144" spans="1:18" s="9" customFormat="1" ht="12.5" x14ac:dyDescent="0.25">
      <c r="A144" s="121" t="str">
        <f>IF(ISBLANK(B144),"",_xlfn.XLOOKUP(B144,'Lease Header Detail'!B:B,'Lease Header Detail'!A:A,"ERROR: MISPELLED LEASE NAME",0,1))</f>
        <v/>
      </c>
      <c r="B144" s="10"/>
      <c r="C144" s="122" t="str">
        <f t="shared" si="2"/>
        <v xml:space="preserve"> </v>
      </c>
      <c r="D144" s="124"/>
      <c r="E144" s="10"/>
      <c r="F144" s="13"/>
      <c r="G144" s="13"/>
      <c r="H144" s="10"/>
      <c r="I144" s="10"/>
      <c r="J144" s="10"/>
      <c r="K144" s="10"/>
      <c r="L144" s="10"/>
      <c r="M144" s="124"/>
      <c r="N144" s="124"/>
      <c r="O144" s="10"/>
      <c r="P144" s="10"/>
      <c r="Q144" s="48"/>
      <c r="R144" s="43"/>
    </row>
    <row r="145" spans="1:18" s="9" customFormat="1" ht="12.5" x14ac:dyDescent="0.25">
      <c r="A145" s="121" t="str">
        <f>IF(ISBLANK(B145),"",_xlfn.XLOOKUP(B145,'Lease Header Detail'!B:B,'Lease Header Detail'!A:A,"ERROR: MISPELLED LEASE NAME",0,1))</f>
        <v/>
      </c>
      <c r="B145" s="10"/>
      <c r="C145" s="122" t="str">
        <f t="shared" si="2"/>
        <v xml:space="preserve"> </v>
      </c>
      <c r="D145" s="124"/>
      <c r="E145" s="10"/>
      <c r="F145" s="13"/>
      <c r="G145" s="13"/>
      <c r="H145" s="10"/>
      <c r="I145" s="10"/>
      <c r="J145" s="10"/>
      <c r="K145" s="10"/>
      <c r="L145" s="10"/>
      <c r="M145" s="124"/>
      <c r="N145" s="124"/>
      <c r="O145" s="10"/>
      <c r="P145" s="10"/>
      <c r="Q145" s="48"/>
      <c r="R145" s="43"/>
    </row>
    <row r="146" spans="1:18" s="9" customFormat="1" ht="12.5" x14ac:dyDescent="0.25">
      <c r="A146" s="121" t="str">
        <f>IF(ISBLANK(B146),"",_xlfn.XLOOKUP(B146,'Lease Header Detail'!B:B,'Lease Header Detail'!A:A,"ERROR: MISPELLED LEASE NAME",0,1))</f>
        <v/>
      </c>
      <c r="B146" s="10"/>
      <c r="C146" s="122" t="str">
        <f t="shared" si="2"/>
        <v xml:space="preserve"> </v>
      </c>
      <c r="D146" s="124"/>
      <c r="E146" s="10"/>
      <c r="F146" s="13"/>
      <c r="G146" s="13"/>
      <c r="H146" s="10"/>
      <c r="I146" s="10"/>
      <c r="J146" s="10"/>
      <c r="K146" s="10"/>
      <c r="L146" s="10"/>
      <c r="M146" s="124"/>
      <c r="N146" s="124"/>
      <c r="O146" s="10"/>
      <c r="P146" s="10"/>
      <c r="Q146" s="48"/>
      <c r="R146" s="43"/>
    </row>
    <row r="147" spans="1:18" s="9" customFormat="1" ht="12.5" x14ac:dyDescent="0.25">
      <c r="A147" s="121" t="str">
        <f>IF(ISBLANK(B147),"",_xlfn.XLOOKUP(B147,'Lease Header Detail'!B:B,'Lease Header Detail'!A:A,"ERROR: MISPELLED LEASE NAME",0,1))</f>
        <v/>
      </c>
      <c r="B147" s="10"/>
      <c r="C147" s="122" t="str">
        <f t="shared" si="2"/>
        <v xml:space="preserve"> </v>
      </c>
      <c r="D147" s="124"/>
      <c r="E147" s="10"/>
      <c r="F147" s="13"/>
      <c r="G147" s="13"/>
      <c r="H147" s="10"/>
      <c r="I147" s="10"/>
      <c r="J147" s="10"/>
      <c r="K147" s="10"/>
      <c r="L147" s="10"/>
      <c r="M147" s="124"/>
      <c r="N147" s="124"/>
      <c r="O147" s="10"/>
      <c r="P147" s="10"/>
      <c r="Q147" s="48"/>
      <c r="R147" s="43"/>
    </row>
    <row r="148" spans="1:18" s="9" customFormat="1" ht="12.5" x14ac:dyDescent="0.25">
      <c r="A148" s="121" t="str">
        <f>IF(ISBLANK(B148),"",_xlfn.XLOOKUP(B148,'Lease Header Detail'!B:B,'Lease Header Detail'!A:A,"ERROR: MISPELLED LEASE NAME",0,1))</f>
        <v/>
      </c>
      <c r="B148" s="10"/>
      <c r="C148" s="122" t="str">
        <f t="shared" si="2"/>
        <v xml:space="preserve"> </v>
      </c>
      <c r="D148" s="124"/>
      <c r="E148" s="10"/>
      <c r="F148" s="13"/>
      <c r="G148" s="13"/>
      <c r="H148" s="10"/>
      <c r="I148" s="10"/>
      <c r="J148" s="10"/>
      <c r="K148" s="10"/>
      <c r="L148" s="10"/>
      <c r="M148" s="124"/>
      <c r="N148" s="124"/>
      <c r="O148" s="10"/>
      <c r="P148" s="10"/>
      <c r="Q148" s="48"/>
      <c r="R148" s="43"/>
    </row>
    <row r="149" spans="1:18" s="9" customFormat="1" ht="12.5" x14ac:dyDescent="0.25">
      <c r="A149" s="121" t="str">
        <f>IF(ISBLANK(B149),"",_xlfn.XLOOKUP(B149,'Lease Header Detail'!B:B,'Lease Header Detail'!A:A,"ERROR: MISPELLED LEASE NAME",0,1))</f>
        <v/>
      </c>
      <c r="B149" s="10"/>
      <c r="C149" s="122" t="str">
        <f t="shared" si="2"/>
        <v xml:space="preserve"> </v>
      </c>
      <c r="D149" s="124"/>
      <c r="E149" s="10"/>
      <c r="F149" s="13"/>
      <c r="G149" s="13"/>
      <c r="H149" s="10"/>
      <c r="I149" s="10"/>
      <c r="J149" s="10"/>
      <c r="K149" s="10"/>
      <c r="L149" s="10"/>
      <c r="M149" s="124"/>
      <c r="N149" s="124"/>
      <c r="O149" s="10"/>
      <c r="P149" s="10"/>
      <c r="Q149" s="48"/>
      <c r="R149" s="43"/>
    </row>
    <row r="150" spans="1:18" s="9" customFormat="1" ht="12.5" x14ac:dyDescent="0.25">
      <c r="A150" s="121" t="str">
        <f>IF(ISBLANK(B150),"",_xlfn.XLOOKUP(B150,'Lease Header Detail'!B:B,'Lease Header Detail'!A:A,"ERROR: MISPELLED LEASE NAME",0,1))</f>
        <v/>
      </c>
      <c r="B150" s="10"/>
      <c r="C150" s="122" t="str">
        <f t="shared" si="2"/>
        <v xml:space="preserve"> </v>
      </c>
      <c r="D150" s="124"/>
      <c r="E150" s="10"/>
      <c r="F150" s="13"/>
      <c r="G150" s="13"/>
      <c r="H150" s="10"/>
      <c r="I150" s="10"/>
      <c r="J150" s="10"/>
      <c r="K150" s="10"/>
      <c r="L150" s="10"/>
      <c r="M150" s="124"/>
      <c r="N150" s="124"/>
      <c r="O150" s="10"/>
      <c r="P150" s="10"/>
      <c r="Q150" s="48"/>
      <c r="R150" s="43"/>
    </row>
    <row r="151" spans="1:18" s="9" customFormat="1" ht="12.5" x14ac:dyDescent="0.25">
      <c r="A151" s="121" t="str">
        <f>IF(ISBLANK(B151),"",_xlfn.XLOOKUP(B151,'Lease Header Detail'!B:B,'Lease Header Detail'!A:A,"ERROR: MISPELLED LEASE NAME",0,1))</f>
        <v/>
      </c>
      <c r="B151" s="10"/>
      <c r="C151" s="122" t="str">
        <f t="shared" si="2"/>
        <v xml:space="preserve"> </v>
      </c>
      <c r="D151" s="124"/>
      <c r="E151" s="10"/>
      <c r="F151" s="13"/>
      <c r="G151" s="13"/>
      <c r="H151" s="10"/>
      <c r="I151" s="10"/>
      <c r="J151" s="10"/>
      <c r="K151" s="10"/>
      <c r="L151" s="10"/>
      <c r="M151" s="124"/>
      <c r="N151" s="124"/>
      <c r="O151" s="10"/>
      <c r="P151" s="10"/>
      <c r="Q151" s="48"/>
      <c r="R151" s="43"/>
    </row>
    <row r="152" spans="1:18" s="9" customFormat="1" ht="12.5" x14ac:dyDescent="0.25">
      <c r="A152" s="121" t="str">
        <f>IF(ISBLANK(B152),"",_xlfn.XLOOKUP(B152,'Lease Header Detail'!B:B,'Lease Header Detail'!A:A,"ERROR: MISPELLED LEASE NAME",0,1))</f>
        <v/>
      </c>
      <c r="B152" s="10"/>
      <c r="C152" s="122" t="str">
        <f t="shared" si="2"/>
        <v xml:space="preserve"> </v>
      </c>
      <c r="D152" s="124"/>
      <c r="E152" s="10"/>
      <c r="F152" s="13"/>
      <c r="G152" s="13"/>
      <c r="H152" s="10"/>
      <c r="I152" s="10"/>
      <c r="J152" s="10"/>
      <c r="K152" s="10"/>
      <c r="L152" s="10"/>
      <c r="M152" s="124"/>
      <c r="N152" s="124"/>
      <c r="O152" s="10"/>
      <c r="P152" s="10"/>
      <c r="Q152" s="48"/>
      <c r="R152" s="43"/>
    </row>
    <row r="153" spans="1:18" s="9" customFormat="1" ht="12.5" x14ac:dyDescent="0.25">
      <c r="A153" s="121" t="str">
        <f>IF(ISBLANK(B153),"",_xlfn.XLOOKUP(B153,'Lease Header Detail'!B:B,'Lease Header Detail'!A:A,"ERROR: MISPELLED LEASE NAME",0,1))</f>
        <v/>
      </c>
      <c r="B153" s="10"/>
      <c r="C153" s="122" t="str">
        <f t="shared" si="2"/>
        <v xml:space="preserve"> </v>
      </c>
      <c r="D153" s="124"/>
      <c r="E153" s="10"/>
      <c r="F153" s="13"/>
      <c r="G153" s="13"/>
      <c r="H153" s="10"/>
      <c r="I153" s="10"/>
      <c r="J153" s="10"/>
      <c r="K153" s="10"/>
      <c r="L153" s="10"/>
      <c r="M153" s="124"/>
      <c r="N153" s="124"/>
      <c r="O153" s="10"/>
      <c r="P153" s="10"/>
      <c r="Q153" s="48"/>
      <c r="R153" s="43"/>
    </row>
    <row r="154" spans="1:18" s="9" customFormat="1" ht="12.5" x14ac:dyDescent="0.25">
      <c r="A154" s="121" t="str">
        <f>IF(ISBLANK(B154),"",_xlfn.XLOOKUP(B154,'Lease Header Detail'!B:B,'Lease Header Detail'!A:A,"ERROR: MISPELLED LEASE NAME",0,1))</f>
        <v/>
      </c>
      <c r="B154" s="10"/>
      <c r="C154" s="122" t="str">
        <f t="shared" si="2"/>
        <v xml:space="preserve"> </v>
      </c>
      <c r="D154" s="124"/>
      <c r="E154" s="10"/>
      <c r="F154" s="13"/>
      <c r="G154" s="13"/>
      <c r="H154" s="10"/>
      <c r="I154" s="10"/>
      <c r="J154" s="10"/>
      <c r="K154" s="10"/>
      <c r="L154" s="10"/>
      <c r="M154" s="124"/>
      <c r="N154" s="124"/>
      <c r="O154" s="10"/>
      <c r="P154" s="10"/>
      <c r="Q154" s="48"/>
      <c r="R154" s="43"/>
    </row>
    <row r="155" spans="1:18" s="9" customFormat="1" ht="12.5" x14ac:dyDescent="0.25">
      <c r="A155" s="121" t="str">
        <f>IF(ISBLANK(B155),"",_xlfn.XLOOKUP(B155,'Lease Header Detail'!B:B,'Lease Header Detail'!A:A,"ERROR: MISPELLED LEASE NAME",0,1))</f>
        <v/>
      </c>
      <c r="B155" s="10"/>
      <c r="C155" s="122" t="str">
        <f t="shared" si="2"/>
        <v xml:space="preserve"> </v>
      </c>
      <c r="D155" s="124"/>
      <c r="E155" s="10"/>
      <c r="F155" s="13"/>
      <c r="G155" s="13"/>
      <c r="H155" s="10"/>
      <c r="I155" s="10"/>
      <c r="J155" s="10"/>
      <c r="K155" s="10"/>
      <c r="L155" s="10"/>
      <c r="M155" s="124"/>
      <c r="N155" s="124"/>
      <c r="O155" s="10"/>
      <c r="P155" s="10"/>
      <c r="Q155" s="48"/>
      <c r="R155" s="43"/>
    </row>
    <row r="156" spans="1:18" s="9" customFormat="1" ht="12.5" x14ac:dyDescent="0.25">
      <c r="A156" s="121" t="str">
        <f>IF(ISBLANK(B156),"",_xlfn.XLOOKUP(B156,'Lease Header Detail'!B:B,'Lease Header Detail'!A:A,"ERROR: MISPELLED LEASE NAME",0,1))</f>
        <v/>
      </c>
      <c r="B156" s="10"/>
      <c r="C156" s="122" t="str">
        <f t="shared" si="2"/>
        <v xml:space="preserve"> </v>
      </c>
      <c r="D156" s="124"/>
      <c r="E156" s="10"/>
      <c r="F156" s="13"/>
      <c r="G156" s="13"/>
      <c r="H156" s="10"/>
      <c r="I156" s="10"/>
      <c r="J156" s="10"/>
      <c r="K156" s="10"/>
      <c r="L156" s="10"/>
      <c r="M156" s="124"/>
      <c r="N156" s="124"/>
      <c r="O156" s="10"/>
      <c r="P156" s="10"/>
      <c r="Q156" s="48"/>
      <c r="R156" s="43"/>
    </row>
    <row r="157" spans="1:18" s="9" customFormat="1" ht="12.5" x14ac:dyDescent="0.25">
      <c r="A157" s="121" t="str">
        <f>IF(ISBLANK(B157),"",_xlfn.XLOOKUP(B157,'Lease Header Detail'!B:B,'Lease Header Detail'!A:A,"ERROR: MISPELLED LEASE NAME",0,1))</f>
        <v/>
      </c>
      <c r="B157" s="10"/>
      <c r="C157" s="122" t="str">
        <f t="shared" si="2"/>
        <v xml:space="preserve"> </v>
      </c>
      <c r="D157" s="124"/>
      <c r="E157" s="10"/>
      <c r="F157" s="13"/>
      <c r="G157" s="13"/>
      <c r="H157" s="10"/>
      <c r="I157" s="10"/>
      <c r="J157" s="10"/>
      <c r="K157" s="10"/>
      <c r="L157" s="10"/>
      <c r="M157" s="124"/>
      <c r="N157" s="124"/>
      <c r="O157" s="10"/>
      <c r="P157" s="10"/>
      <c r="Q157" s="48"/>
      <c r="R157" s="43"/>
    </row>
    <row r="158" spans="1:18" s="9" customFormat="1" ht="12.5" x14ac:dyDescent="0.25">
      <c r="A158" s="121" t="str">
        <f>IF(ISBLANK(B158),"",_xlfn.XLOOKUP(B158,'Lease Header Detail'!B:B,'Lease Header Detail'!A:A,"ERROR: MISPELLED LEASE NAME",0,1))</f>
        <v/>
      </c>
      <c r="B158" s="10"/>
      <c r="C158" s="122" t="str">
        <f t="shared" si="2"/>
        <v xml:space="preserve"> </v>
      </c>
      <c r="D158" s="124"/>
      <c r="E158" s="10"/>
      <c r="F158" s="13"/>
      <c r="G158" s="13"/>
      <c r="H158" s="10"/>
      <c r="I158" s="10"/>
      <c r="J158" s="10"/>
      <c r="K158" s="10"/>
      <c r="L158" s="10"/>
      <c r="M158" s="124"/>
      <c r="N158" s="124"/>
      <c r="O158" s="10"/>
      <c r="P158" s="10"/>
      <c r="Q158" s="48"/>
      <c r="R158" s="43"/>
    </row>
    <row r="159" spans="1:18" s="9" customFormat="1" ht="12.5" x14ac:dyDescent="0.25">
      <c r="A159" s="121" t="str">
        <f>IF(ISBLANK(B159),"",_xlfn.XLOOKUP(B159,'Lease Header Detail'!B:B,'Lease Header Detail'!A:A,"ERROR: MISPELLED LEASE NAME",0,1))</f>
        <v/>
      </c>
      <c r="B159" s="10"/>
      <c r="C159" s="122" t="str">
        <f t="shared" si="2"/>
        <v xml:space="preserve"> </v>
      </c>
      <c r="D159" s="124"/>
      <c r="E159" s="10"/>
      <c r="F159" s="13"/>
      <c r="G159" s="13"/>
      <c r="H159" s="10"/>
      <c r="I159" s="10"/>
      <c r="J159" s="10"/>
      <c r="K159" s="10"/>
      <c r="L159" s="10"/>
      <c r="M159" s="124"/>
      <c r="N159" s="124"/>
      <c r="O159" s="10"/>
      <c r="P159" s="10"/>
      <c r="Q159" s="48"/>
      <c r="R159" s="43"/>
    </row>
    <row r="160" spans="1:18" s="9" customFormat="1" ht="12.5" x14ac:dyDescent="0.25">
      <c r="A160" s="121" t="str">
        <f>IF(ISBLANK(B160),"",_xlfn.XLOOKUP(B160,'Lease Header Detail'!B:B,'Lease Header Detail'!A:A,"ERROR: MISPELLED LEASE NAME",0,1))</f>
        <v/>
      </c>
      <c r="B160" s="10"/>
      <c r="C160" s="122" t="str">
        <f t="shared" si="2"/>
        <v xml:space="preserve"> </v>
      </c>
      <c r="D160" s="124"/>
      <c r="E160" s="10"/>
      <c r="F160" s="13"/>
      <c r="G160" s="13"/>
      <c r="H160" s="10"/>
      <c r="I160" s="10"/>
      <c r="J160" s="10"/>
      <c r="K160" s="10"/>
      <c r="L160" s="10"/>
      <c r="M160" s="124"/>
      <c r="N160" s="124"/>
      <c r="O160" s="10"/>
      <c r="P160" s="10"/>
      <c r="Q160" s="48"/>
      <c r="R160" s="43"/>
    </row>
    <row r="161" spans="1:18" s="9" customFormat="1" ht="12.5" x14ac:dyDescent="0.25">
      <c r="A161" s="121" t="str">
        <f>IF(ISBLANK(B161),"",_xlfn.XLOOKUP(B161,'Lease Header Detail'!B:B,'Lease Header Detail'!A:A,"ERROR: MISPELLED LEASE NAME",0,1))</f>
        <v/>
      </c>
      <c r="B161" s="10"/>
      <c r="C161" s="122" t="str">
        <f t="shared" si="2"/>
        <v xml:space="preserve"> </v>
      </c>
      <c r="D161" s="124"/>
      <c r="E161" s="10"/>
      <c r="F161" s="13"/>
      <c r="G161" s="13"/>
      <c r="H161" s="10"/>
      <c r="I161" s="10"/>
      <c r="J161" s="10"/>
      <c r="K161" s="10"/>
      <c r="L161" s="10"/>
      <c r="M161" s="124"/>
      <c r="N161" s="124"/>
      <c r="O161" s="10"/>
      <c r="P161" s="10"/>
      <c r="Q161" s="48"/>
      <c r="R161" s="43"/>
    </row>
    <row r="162" spans="1:18" s="9" customFormat="1" ht="12.5" x14ac:dyDescent="0.25">
      <c r="A162" s="121" t="str">
        <f>IF(ISBLANK(B162),"",_xlfn.XLOOKUP(B162,'Lease Header Detail'!B:B,'Lease Header Detail'!A:A,"ERROR: MISPELLED LEASE NAME",0,1))</f>
        <v/>
      </c>
      <c r="B162" s="10"/>
      <c r="C162" s="122" t="str">
        <f t="shared" si="2"/>
        <v xml:space="preserve"> </v>
      </c>
      <c r="D162" s="124"/>
      <c r="E162" s="10"/>
      <c r="F162" s="13"/>
      <c r="G162" s="13"/>
      <c r="H162" s="10"/>
      <c r="I162" s="10"/>
      <c r="J162" s="10"/>
      <c r="K162" s="10"/>
      <c r="L162" s="10"/>
      <c r="M162" s="124"/>
      <c r="N162" s="124"/>
      <c r="O162" s="10"/>
      <c r="P162" s="10"/>
      <c r="Q162" s="48"/>
      <c r="R162" s="43"/>
    </row>
    <row r="163" spans="1:18" s="9" customFormat="1" ht="12.5" x14ac:dyDescent="0.25">
      <c r="A163" s="121" t="str">
        <f>IF(ISBLANK(B163),"",_xlfn.XLOOKUP(B163,'Lease Header Detail'!B:B,'Lease Header Detail'!A:A,"ERROR: MISPELLED LEASE NAME",0,1))</f>
        <v/>
      </c>
      <c r="B163" s="10"/>
      <c r="C163" s="122" t="str">
        <f t="shared" si="2"/>
        <v xml:space="preserve"> </v>
      </c>
      <c r="D163" s="124"/>
      <c r="E163" s="10"/>
      <c r="F163" s="13"/>
      <c r="G163" s="13"/>
      <c r="H163" s="10"/>
      <c r="I163" s="10"/>
      <c r="J163" s="10"/>
      <c r="K163" s="10"/>
      <c r="L163" s="10"/>
      <c r="M163" s="124"/>
      <c r="N163" s="124"/>
      <c r="O163" s="10"/>
      <c r="P163" s="10"/>
      <c r="Q163" s="48"/>
      <c r="R163" s="43"/>
    </row>
    <row r="164" spans="1:18" s="9" customFormat="1" ht="12.5" x14ac:dyDescent="0.25">
      <c r="A164" s="121" t="str">
        <f>IF(ISBLANK(B164),"",_xlfn.XLOOKUP(B164,'Lease Header Detail'!B:B,'Lease Header Detail'!A:A,"ERROR: MISPELLED LEASE NAME",0,1))</f>
        <v/>
      </c>
      <c r="B164" s="10"/>
      <c r="C164" s="122" t="str">
        <f t="shared" si="2"/>
        <v xml:space="preserve"> </v>
      </c>
      <c r="D164" s="124"/>
      <c r="E164" s="10"/>
      <c r="F164" s="13"/>
      <c r="G164" s="13"/>
      <c r="H164" s="10"/>
      <c r="I164" s="10"/>
      <c r="J164" s="10"/>
      <c r="K164" s="10"/>
      <c r="L164" s="10"/>
      <c r="M164" s="124"/>
      <c r="N164" s="124"/>
      <c r="O164" s="10"/>
      <c r="P164" s="10"/>
      <c r="Q164" s="48"/>
      <c r="R164" s="43"/>
    </row>
    <row r="165" spans="1:18" s="9" customFormat="1" ht="12.5" x14ac:dyDescent="0.25">
      <c r="A165" s="121" t="str">
        <f>IF(ISBLANK(B165),"",_xlfn.XLOOKUP(B165,'Lease Header Detail'!B:B,'Lease Header Detail'!A:A,"ERROR: MISPELLED LEASE NAME",0,1))</f>
        <v/>
      </c>
      <c r="B165" s="10"/>
      <c r="C165" s="122" t="str">
        <f t="shared" si="2"/>
        <v xml:space="preserve"> </v>
      </c>
      <c r="D165" s="124"/>
      <c r="E165" s="10"/>
      <c r="F165" s="13"/>
      <c r="G165" s="13"/>
      <c r="H165" s="10"/>
      <c r="I165" s="10"/>
      <c r="J165" s="10"/>
      <c r="K165" s="10"/>
      <c r="L165" s="10"/>
      <c r="M165" s="124"/>
      <c r="N165" s="124"/>
      <c r="O165" s="10"/>
      <c r="P165" s="10"/>
      <c r="Q165" s="48"/>
      <c r="R165" s="43"/>
    </row>
    <row r="166" spans="1:18" s="9" customFormat="1" ht="12.5" x14ac:dyDescent="0.25">
      <c r="A166" s="121" t="str">
        <f>IF(ISBLANK(B166),"",_xlfn.XLOOKUP(B166,'Lease Header Detail'!B:B,'Lease Header Detail'!A:A,"ERROR: MISPELLED LEASE NAME",0,1))</f>
        <v/>
      </c>
      <c r="B166" s="10"/>
      <c r="C166" s="122" t="str">
        <f t="shared" si="2"/>
        <v xml:space="preserve"> </v>
      </c>
      <c r="D166" s="124"/>
      <c r="E166" s="10"/>
      <c r="F166" s="13"/>
      <c r="G166" s="13"/>
      <c r="H166" s="10"/>
      <c r="I166" s="10"/>
      <c r="J166" s="10"/>
      <c r="K166" s="10"/>
      <c r="L166" s="10"/>
      <c r="M166" s="124"/>
      <c r="N166" s="124"/>
      <c r="O166" s="10"/>
      <c r="P166" s="10"/>
      <c r="Q166" s="48"/>
      <c r="R166" s="43"/>
    </row>
    <row r="167" spans="1:18" s="9" customFormat="1" ht="12.5" x14ac:dyDescent="0.25">
      <c r="A167" s="121" t="str">
        <f>IF(ISBLANK(B167),"",_xlfn.XLOOKUP(B167,'Lease Header Detail'!B:B,'Lease Header Detail'!A:A,"ERROR: MISPELLED LEASE NAME",0,1))</f>
        <v/>
      </c>
      <c r="B167" s="10"/>
      <c r="C167" s="122" t="str">
        <f t="shared" si="2"/>
        <v xml:space="preserve"> </v>
      </c>
      <c r="D167" s="124"/>
      <c r="E167" s="10"/>
      <c r="F167" s="13"/>
      <c r="G167" s="13"/>
      <c r="H167" s="10"/>
      <c r="I167" s="10"/>
      <c r="J167" s="10"/>
      <c r="K167" s="10"/>
      <c r="L167" s="10"/>
      <c r="M167" s="124"/>
      <c r="N167" s="124"/>
      <c r="O167" s="10"/>
      <c r="P167" s="10"/>
      <c r="Q167" s="48"/>
      <c r="R167" s="43"/>
    </row>
    <row r="168" spans="1:18" s="9" customFormat="1" ht="12.5" x14ac:dyDescent="0.25">
      <c r="A168" s="121" t="str">
        <f>IF(ISBLANK(B168),"",_xlfn.XLOOKUP(B168,'Lease Header Detail'!B:B,'Lease Header Detail'!A:A,"ERROR: MISPELLED LEASE NAME",0,1))</f>
        <v/>
      </c>
      <c r="B168" s="10"/>
      <c r="C168" s="122" t="str">
        <f t="shared" si="2"/>
        <v xml:space="preserve"> </v>
      </c>
      <c r="D168" s="124"/>
      <c r="E168" s="10"/>
      <c r="F168" s="13"/>
      <c r="G168" s="13"/>
      <c r="H168" s="10"/>
      <c r="I168" s="10"/>
      <c r="J168" s="10"/>
      <c r="K168" s="10"/>
      <c r="L168" s="10"/>
      <c r="M168" s="124"/>
      <c r="N168" s="124"/>
      <c r="O168" s="10"/>
      <c r="P168" s="10"/>
      <c r="Q168" s="48"/>
      <c r="R168" s="43"/>
    </row>
    <row r="169" spans="1:18" s="9" customFormat="1" ht="12.5" x14ac:dyDescent="0.25">
      <c r="A169" s="121" t="str">
        <f>IF(ISBLANK(B169),"",_xlfn.XLOOKUP(B169,'Lease Header Detail'!B:B,'Lease Header Detail'!A:A,"ERROR: MISPELLED LEASE NAME",0,1))</f>
        <v/>
      </c>
      <c r="B169" s="10"/>
      <c r="C169" s="122" t="str">
        <f t="shared" si="2"/>
        <v xml:space="preserve"> </v>
      </c>
      <c r="D169" s="124"/>
      <c r="E169" s="10"/>
      <c r="F169" s="13"/>
      <c r="G169" s="13"/>
      <c r="H169" s="10"/>
      <c r="I169" s="10"/>
      <c r="J169" s="10"/>
      <c r="K169" s="10"/>
      <c r="L169" s="10"/>
      <c r="M169" s="124"/>
      <c r="N169" s="124"/>
      <c r="O169" s="10"/>
      <c r="P169" s="10"/>
      <c r="Q169" s="48"/>
      <c r="R169" s="43"/>
    </row>
    <row r="170" spans="1:18" s="9" customFormat="1" ht="12.5" x14ac:dyDescent="0.25">
      <c r="A170" s="121" t="str">
        <f>IF(ISBLANK(B170),"",_xlfn.XLOOKUP(B170,'Lease Header Detail'!B:B,'Lease Header Detail'!A:A,"ERROR: MISPELLED LEASE NAME",0,1))</f>
        <v/>
      </c>
      <c r="B170" s="10"/>
      <c r="C170" s="122" t="str">
        <f t="shared" si="2"/>
        <v xml:space="preserve"> </v>
      </c>
      <c r="D170" s="124"/>
      <c r="E170" s="10"/>
      <c r="F170" s="13"/>
      <c r="G170" s="13"/>
      <c r="H170" s="10"/>
      <c r="I170" s="10"/>
      <c r="J170" s="10"/>
      <c r="K170" s="10"/>
      <c r="L170" s="10"/>
      <c r="M170" s="124"/>
      <c r="N170" s="124"/>
      <c r="O170" s="10"/>
      <c r="P170" s="10"/>
      <c r="Q170" s="48"/>
      <c r="R170" s="43"/>
    </row>
    <row r="171" spans="1:18" s="9" customFormat="1" ht="12.5" x14ac:dyDescent="0.25">
      <c r="A171" s="121" t="str">
        <f>IF(ISBLANK(B171),"",_xlfn.XLOOKUP(B171,'Lease Header Detail'!B:B,'Lease Header Detail'!A:A,"ERROR: MISPELLED LEASE NAME",0,1))</f>
        <v/>
      </c>
      <c r="B171" s="10"/>
      <c r="C171" s="122" t="str">
        <f t="shared" si="2"/>
        <v xml:space="preserve"> </v>
      </c>
      <c r="D171" s="124"/>
      <c r="E171" s="10"/>
      <c r="F171" s="13"/>
      <c r="G171" s="13"/>
      <c r="H171" s="10"/>
      <c r="I171" s="10"/>
      <c r="J171" s="10"/>
      <c r="K171" s="10"/>
      <c r="L171" s="10"/>
      <c r="M171" s="124"/>
      <c r="N171" s="124"/>
      <c r="O171" s="10"/>
      <c r="P171" s="10"/>
      <c r="Q171" s="48"/>
      <c r="R171" s="43"/>
    </row>
    <row r="172" spans="1:18" s="9" customFormat="1" ht="12.5" x14ac:dyDescent="0.25">
      <c r="A172" s="121" t="str">
        <f>IF(ISBLANK(B172),"",_xlfn.XLOOKUP(B172,'Lease Header Detail'!B:B,'Lease Header Detail'!A:A,"ERROR: MISPELLED LEASE NAME",0,1))</f>
        <v/>
      </c>
      <c r="B172" s="10"/>
      <c r="C172" s="122" t="str">
        <f t="shared" si="2"/>
        <v xml:space="preserve"> </v>
      </c>
      <c r="D172" s="124"/>
      <c r="E172" s="10"/>
      <c r="F172" s="13"/>
      <c r="G172" s="13"/>
      <c r="H172" s="10"/>
      <c r="I172" s="10"/>
      <c r="J172" s="10"/>
      <c r="K172" s="10"/>
      <c r="L172" s="10"/>
      <c r="M172" s="124"/>
      <c r="N172" s="124"/>
      <c r="O172" s="10"/>
      <c r="P172" s="10"/>
      <c r="Q172" s="48"/>
      <c r="R172" s="43"/>
    </row>
    <row r="173" spans="1:18" s="9" customFormat="1" ht="12.5" x14ac:dyDescent="0.25">
      <c r="A173" s="121" t="str">
        <f>IF(ISBLANK(B173),"",_xlfn.XLOOKUP(B173,'Lease Header Detail'!B:B,'Lease Header Detail'!A:A,"ERROR: MISPELLED LEASE NAME",0,1))</f>
        <v/>
      </c>
      <c r="B173" s="10"/>
      <c r="C173" s="122" t="str">
        <f t="shared" si="2"/>
        <v xml:space="preserve"> </v>
      </c>
      <c r="D173" s="124"/>
      <c r="E173" s="10"/>
      <c r="F173" s="13"/>
      <c r="G173" s="13"/>
      <c r="H173" s="10"/>
      <c r="I173" s="10"/>
      <c r="J173" s="10"/>
      <c r="K173" s="10"/>
      <c r="L173" s="10"/>
      <c r="M173" s="124"/>
      <c r="N173" s="124"/>
      <c r="O173" s="10"/>
      <c r="P173" s="10"/>
      <c r="Q173" s="48"/>
      <c r="R173" s="43"/>
    </row>
    <row r="174" spans="1:18" s="9" customFormat="1" ht="12.5" x14ac:dyDescent="0.25">
      <c r="A174" s="121" t="str">
        <f>IF(ISBLANK(B174),"",_xlfn.XLOOKUP(B174,'Lease Header Detail'!B:B,'Lease Header Detail'!A:A,"ERROR: MISPELLED LEASE NAME",0,1))</f>
        <v/>
      </c>
      <c r="B174" s="10"/>
      <c r="C174" s="122" t="str">
        <f t="shared" si="2"/>
        <v xml:space="preserve"> </v>
      </c>
      <c r="D174" s="124"/>
      <c r="E174" s="10"/>
      <c r="F174" s="13"/>
      <c r="G174" s="13"/>
      <c r="H174" s="10"/>
      <c r="I174" s="10"/>
      <c r="J174" s="10"/>
      <c r="K174" s="10"/>
      <c r="L174" s="10"/>
      <c r="M174" s="124"/>
      <c r="N174" s="124"/>
      <c r="O174" s="10"/>
      <c r="P174" s="10"/>
      <c r="Q174" s="48"/>
      <c r="R174" s="43"/>
    </row>
    <row r="175" spans="1:18" s="9" customFormat="1" ht="12.5" x14ac:dyDescent="0.25">
      <c r="A175" s="121" t="str">
        <f>IF(ISBLANK(B175),"",_xlfn.XLOOKUP(B175,'Lease Header Detail'!B:B,'Lease Header Detail'!A:A,"ERROR: MISPELLED LEASE NAME",0,1))</f>
        <v/>
      </c>
      <c r="B175" s="10"/>
      <c r="C175" s="122" t="str">
        <f t="shared" si="2"/>
        <v xml:space="preserve"> </v>
      </c>
      <c r="D175" s="124"/>
      <c r="E175" s="10"/>
      <c r="F175" s="13"/>
      <c r="G175" s="13"/>
      <c r="H175" s="10"/>
      <c r="I175" s="10"/>
      <c r="J175" s="10"/>
      <c r="K175" s="10"/>
      <c r="L175" s="10"/>
      <c r="M175" s="124"/>
      <c r="N175" s="124"/>
      <c r="O175" s="10"/>
      <c r="P175" s="10"/>
      <c r="Q175" s="48"/>
      <c r="R175" s="43"/>
    </row>
    <row r="176" spans="1:18" s="9" customFormat="1" ht="12.5" x14ac:dyDescent="0.25">
      <c r="A176" s="121" t="str">
        <f>IF(ISBLANK(B176),"",_xlfn.XLOOKUP(B176,'Lease Header Detail'!B:B,'Lease Header Detail'!A:A,"ERROR: MISPELLED LEASE NAME",0,1))</f>
        <v/>
      </c>
      <c r="B176" s="10"/>
      <c r="C176" s="122" t="str">
        <f t="shared" si="2"/>
        <v xml:space="preserve"> </v>
      </c>
      <c r="D176" s="124"/>
      <c r="E176" s="10"/>
      <c r="F176" s="13"/>
      <c r="G176" s="13"/>
      <c r="H176" s="10"/>
      <c r="I176" s="10"/>
      <c r="J176" s="10"/>
      <c r="K176" s="10"/>
      <c r="L176" s="10"/>
      <c r="M176" s="124"/>
      <c r="N176" s="124"/>
      <c r="O176" s="10"/>
      <c r="P176" s="10"/>
      <c r="Q176" s="48"/>
      <c r="R176" s="43"/>
    </row>
    <row r="177" spans="1:18" s="9" customFormat="1" ht="12.5" x14ac:dyDescent="0.25">
      <c r="A177" s="121" t="str">
        <f>IF(ISBLANK(B177),"",_xlfn.XLOOKUP(B177,'Lease Header Detail'!B:B,'Lease Header Detail'!A:A,"ERROR: MISPELLED LEASE NAME",0,1))</f>
        <v/>
      </c>
      <c r="B177" s="10"/>
      <c r="C177" s="122" t="str">
        <f t="shared" si="2"/>
        <v xml:space="preserve"> </v>
      </c>
      <c r="D177" s="124"/>
      <c r="E177" s="10"/>
      <c r="F177" s="13"/>
      <c r="G177" s="13"/>
      <c r="H177" s="10"/>
      <c r="I177" s="10"/>
      <c r="J177" s="10"/>
      <c r="K177" s="10"/>
      <c r="L177" s="10"/>
      <c r="M177" s="124"/>
      <c r="N177" s="124"/>
      <c r="O177" s="10"/>
      <c r="P177" s="10"/>
      <c r="Q177" s="48"/>
      <c r="R177" s="43"/>
    </row>
    <row r="178" spans="1:18" s="9" customFormat="1" ht="12.5" x14ac:dyDescent="0.25">
      <c r="A178" s="121" t="str">
        <f>IF(ISBLANK(B178),"",_xlfn.XLOOKUP(B178,'Lease Header Detail'!B:B,'Lease Header Detail'!A:A,"ERROR: MISPELLED LEASE NAME",0,1))</f>
        <v/>
      </c>
      <c r="B178" s="10"/>
      <c r="C178" s="122" t="str">
        <f t="shared" si="2"/>
        <v xml:space="preserve"> </v>
      </c>
      <c r="D178" s="124"/>
      <c r="E178" s="10"/>
      <c r="F178" s="13"/>
      <c r="G178" s="13"/>
      <c r="H178" s="10"/>
      <c r="I178" s="10"/>
      <c r="J178" s="10"/>
      <c r="K178" s="10"/>
      <c r="L178" s="10"/>
      <c r="M178" s="124"/>
      <c r="N178" s="124"/>
      <c r="O178" s="10"/>
      <c r="P178" s="10"/>
      <c r="Q178" s="48"/>
      <c r="R178" s="43"/>
    </row>
    <row r="179" spans="1:18" s="9" customFormat="1" ht="12.5" x14ac:dyDescent="0.25">
      <c r="A179" s="121" t="str">
        <f>IF(ISBLANK(B179),"",_xlfn.XLOOKUP(B179,'Lease Header Detail'!B:B,'Lease Header Detail'!A:A,"ERROR: MISPELLED LEASE NAME",0,1))</f>
        <v/>
      </c>
      <c r="B179" s="10"/>
      <c r="C179" s="122" t="str">
        <f t="shared" si="2"/>
        <v xml:space="preserve"> </v>
      </c>
      <c r="D179" s="124"/>
      <c r="E179" s="10"/>
      <c r="F179" s="13"/>
      <c r="G179" s="13"/>
      <c r="H179" s="10"/>
      <c r="I179" s="10"/>
      <c r="J179" s="10"/>
      <c r="K179" s="10"/>
      <c r="L179" s="10"/>
      <c r="M179" s="124"/>
      <c r="N179" s="124"/>
      <c r="O179" s="10"/>
      <c r="P179" s="10"/>
      <c r="Q179" s="48"/>
      <c r="R179" s="43"/>
    </row>
    <row r="180" spans="1:18" s="9" customFormat="1" ht="12.5" x14ac:dyDescent="0.25">
      <c r="A180" s="121" t="str">
        <f>IF(ISBLANK(B180),"",_xlfn.XLOOKUP(B180,'Lease Header Detail'!B:B,'Lease Header Detail'!A:A,"ERROR: MISPELLED LEASE NAME",0,1))</f>
        <v/>
      </c>
      <c r="B180" s="10"/>
      <c r="C180" s="122" t="str">
        <f t="shared" si="2"/>
        <v xml:space="preserve"> </v>
      </c>
      <c r="D180" s="124"/>
      <c r="E180" s="10"/>
      <c r="F180" s="13"/>
      <c r="G180" s="13"/>
      <c r="H180" s="10"/>
      <c r="I180" s="10"/>
      <c r="J180" s="10"/>
      <c r="K180" s="10"/>
      <c r="L180" s="10"/>
      <c r="M180" s="124"/>
      <c r="N180" s="124"/>
      <c r="O180" s="10"/>
      <c r="P180" s="10"/>
      <c r="Q180" s="48"/>
      <c r="R180" s="43"/>
    </row>
    <row r="181" spans="1:18" s="9" customFormat="1" ht="12.5" x14ac:dyDescent="0.25">
      <c r="A181" s="121" t="str">
        <f>IF(ISBLANK(B181),"",_xlfn.XLOOKUP(B181,'Lease Header Detail'!B:B,'Lease Header Detail'!A:A,"ERROR: MISPELLED LEASE NAME",0,1))</f>
        <v/>
      </c>
      <c r="B181" s="10"/>
      <c r="C181" s="122" t="str">
        <f t="shared" si="2"/>
        <v xml:space="preserve"> </v>
      </c>
      <c r="D181" s="124"/>
      <c r="E181" s="10"/>
      <c r="F181" s="13"/>
      <c r="G181" s="13"/>
      <c r="H181" s="10"/>
      <c r="I181" s="10"/>
      <c r="J181" s="10"/>
      <c r="K181" s="10"/>
      <c r="L181" s="10"/>
      <c r="M181" s="124"/>
      <c r="N181" s="124"/>
      <c r="O181" s="10"/>
      <c r="P181" s="10"/>
      <c r="Q181" s="48"/>
      <c r="R181" s="43"/>
    </row>
    <row r="182" spans="1:18" s="9" customFormat="1" ht="12.5" x14ac:dyDescent="0.25">
      <c r="A182" s="121" t="str">
        <f>IF(ISBLANK(B182),"",_xlfn.XLOOKUP(B182,'Lease Header Detail'!B:B,'Lease Header Detail'!A:A,"ERROR: MISPELLED LEASE NAME",0,1))</f>
        <v/>
      </c>
      <c r="B182" s="10"/>
      <c r="C182" s="122" t="str">
        <f t="shared" si="2"/>
        <v xml:space="preserve"> </v>
      </c>
      <c r="D182" s="124"/>
      <c r="E182" s="10"/>
      <c r="F182" s="13"/>
      <c r="G182" s="13"/>
      <c r="H182" s="10"/>
      <c r="I182" s="10"/>
      <c r="J182" s="10"/>
      <c r="K182" s="10"/>
      <c r="L182" s="10"/>
      <c r="M182" s="124"/>
      <c r="N182" s="124"/>
      <c r="O182" s="10"/>
      <c r="P182" s="10"/>
      <c r="Q182" s="48"/>
      <c r="R182" s="43"/>
    </row>
    <row r="183" spans="1:18" s="9" customFormat="1" ht="12.5" x14ac:dyDescent="0.25">
      <c r="A183" s="121" t="str">
        <f>IF(ISBLANK(B183),"",_xlfn.XLOOKUP(B183,'Lease Header Detail'!B:B,'Lease Header Detail'!A:A,"ERROR: MISPELLED LEASE NAME",0,1))</f>
        <v/>
      </c>
      <c r="B183" s="10"/>
      <c r="C183" s="122" t="str">
        <f t="shared" si="2"/>
        <v xml:space="preserve"> </v>
      </c>
      <c r="D183" s="124"/>
      <c r="E183" s="10"/>
      <c r="F183" s="13"/>
      <c r="G183" s="13"/>
      <c r="H183" s="10"/>
      <c r="I183" s="10"/>
      <c r="J183" s="10"/>
      <c r="K183" s="10"/>
      <c r="L183" s="10"/>
      <c r="M183" s="124"/>
      <c r="N183" s="124"/>
      <c r="O183" s="10"/>
      <c r="P183" s="10"/>
      <c r="Q183" s="48"/>
      <c r="R183" s="43"/>
    </row>
    <row r="184" spans="1:18" s="9" customFormat="1" ht="12.5" x14ac:dyDescent="0.25">
      <c r="A184" s="121" t="str">
        <f>IF(ISBLANK(B184),"",_xlfn.XLOOKUP(B184,'Lease Header Detail'!B:B,'Lease Header Detail'!A:A,"ERROR: MISPELLED LEASE NAME",0,1))</f>
        <v/>
      </c>
      <c r="B184" s="10"/>
      <c r="C184" s="122" t="str">
        <f t="shared" si="2"/>
        <v xml:space="preserve"> </v>
      </c>
      <c r="D184" s="124"/>
      <c r="E184" s="10"/>
      <c r="F184" s="13"/>
      <c r="G184" s="13"/>
      <c r="H184" s="10"/>
      <c r="I184" s="10"/>
      <c r="J184" s="10"/>
      <c r="K184" s="10"/>
      <c r="L184" s="10"/>
      <c r="M184" s="124"/>
      <c r="N184" s="124"/>
      <c r="O184" s="10"/>
      <c r="P184" s="10"/>
      <c r="Q184" s="48"/>
      <c r="R184" s="43"/>
    </row>
    <row r="185" spans="1:18" s="9" customFormat="1" ht="12.5" x14ac:dyDescent="0.25">
      <c r="A185" s="121" t="str">
        <f>IF(ISBLANK(B185),"",_xlfn.XLOOKUP(B185,'Lease Header Detail'!B:B,'Lease Header Detail'!A:A,"ERROR: MISPELLED LEASE NAME",0,1))</f>
        <v/>
      </c>
      <c r="B185" s="10"/>
      <c r="C185" s="122" t="str">
        <f t="shared" si="2"/>
        <v xml:space="preserve"> </v>
      </c>
      <c r="D185" s="124"/>
      <c r="E185" s="10"/>
      <c r="F185" s="13"/>
      <c r="G185" s="13"/>
      <c r="H185" s="10"/>
      <c r="I185" s="10"/>
      <c r="J185" s="10"/>
      <c r="K185" s="10"/>
      <c r="L185" s="10"/>
      <c r="M185" s="124"/>
      <c r="N185" s="124"/>
      <c r="O185" s="10"/>
      <c r="P185" s="10"/>
      <c r="Q185" s="48"/>
      <c r="R185" s="43"/>
    </row>
    <row r="186" spans="1:18" s="9" customFormat="1" ht="12.5" x14ac:dyDescent="0.25">
      <c r="A186" s="121" t="str">
        <f>IF(ISBLANK(B186),"",_xlfn.XLOOKUP(B186,'Lease Header Detail'!B:B,'Lease Header Detail'!A:A,"ERROR: MISPELLED LEASE NAME",0,1))</f>
        <v/>
      </c>
      <c r="B186" s="10"/>
      <c r="C186" s="122" t="str">
        <f t="shared" si="2"/>
        <v xml:space="preserve"> </v>
      </c>
      <c r="D186" s="124"/>
      <c r="E186" s="10"/>
      <c r="F186" s="13"/>
      <c r="G186" s="13"/>
      <c r="H186" s="10"/>
      <c r="I186" s="10"/>
      <c r="J186" s="10"/>
      <c r="K186" s="10"/>
      <c r="L186" s="10"/>
      <c r="M186" s="124"/>
      <c r="N186" s="124"/>
      <c r="O186" s="10"/>
      <c r="P186" s="10"/>
      <c r="Q186" s="48"/>
      <c r="R186" s="43"/>
    </row>
    <row r="187" spans="1:18" s="9" customFormat="1" ht="12.5" x14ac:dyDescent="0.25">
      <c r="A187" s="121" t="str">
        <f>IF(ISBLANK(B187),"",_xlfn.XLOOKUP(B187,'Lease Header Detail'!B:B,'Lease Header Detail'!A:A,"ERROR: MISPELLED LEASE NAME",0,1))</f>
        <v/>
      </c>
      <c r="B187" s="10"/>
      <c r="C187" s="122" t="str">
        <f t="shared" si="2"/>
        <v xml:space="preserve"> </v>
      </c>
      <c r="D187" s="124"/>
      <c r="E187" s="10"/>
      <c r="F187" s="13"/>
      <c r="G187" s="13"/>
      <c r="H187" s="10"/>
      <c r="I187" s="10"/>
      <c r="J187" s="10"/>
      <c r="K187" s="10"/>
      <c r="L187" s="10"/>
      <c r="M187" s="124"/>
      <c r="N187" s="124"/>
      <c r="O187" s="10"/>
      <c r="P187" s="10"/>
      <c r="Q187" s="48"/>
      <c r="R187" s="43"/>
    </row>
    <row r="188" spans="1:18" s="9" customFormat="1" ht="12.5" x14ac:dyDescent="0.25">
      <c r="A188" s="121" t="str">
        <f>IF(ISBLANK(B188),"",_xlfn.XLOOKUP(B188,'Lease Header Detail'!B:B,'Lease Header Detail'!A:A,"ERROR: MISPELLED LEASE NAME",0,1))</f>
        <v/>
      </c>
      <c r="B188" s="10"/>
      <c r="C188" s="122" t="str">
        <f t="shared" si="2"/>
        <v xml:space="preserve"> </v>
      </c>
      <c r="D188" s="124"/>
      <c r="E188" s="10"/>
      <c r="F188" s="13"/>
      <c r="G188" s="13"/>
      <c r="H188" s="10"/>
      <c r="I188" s="10"/>
      <c r="J188" s="10"/>
      <c r="K188" s="10"/>
      <c r="L188" s="10"/>
      <c r="M188" s="124"/>
      <c r="N188" s="124"/>
      <c r="O188" s="10"/>
      <c r="P188" s="10"/>
      <c r="Q188" s="48"/>
      <c r="R188" s="43"/>
    </row>
    <row r="189" spans="1:18" s="9" customFormat="1" ht="12.5" x14ac:dyDescent="0.25">
      <c r="A189" s="121" t="str">
        <f>IF(ISBLANK(B189),"",_xlfn.XLOOKUP(B189,'Lease Header Detail'!B:B,'Lease Header Detail'!A:A,"ERROR: MISPELLED LEASE NAME",0,1))</f>
        <v/>
      </c>
      <c r="B189" s="10"/>
      <c r="C189" s="122" t="str">
        <f t="shared" si="2"/>
        <v xml:space="preserve"> </v>
      </c>
      <c r="D189" s="124"/>
      <c r="E189" s="10"/>
      <c r="F189" s="13"/>
      <c r="G189" s="13"/>
      <c r="H189" s="10"/>
      <c r="I189" s="10"/>
      <c r="J189" s="10"/>
      <c r="K189" s="10"/>
      <c r="L189" s="10"/>
      <c r="M189" s="124"/>
      <c r="N189" s="124"/>
      <c r="O189" s="10"/>
      <c r="P189" s="10"/>
      <c r="Q189" s="48"/>
      <c r="R189" s="43"/>
    </row>
    <row r="190" spans="1:18" s="9" customFormat="1" ht="12.5" x14ac:dyDescent="0.25">
      <c r="A190" s="121" t="str">
        <f>IF(ISBLANK(B190),"",_xlfn.XLOOKUP(B190,'Lease Header Detail'!B:B,'Lease Header Detail'!A:A,"ERROR: MISPELLED LEASE NAME",0,1))</f>
        <v/>
      </c>
      <c r="B190" s="10"/>
      <c r="C190" s="122" t="str">
        <f t="shared" si="2"/>
        <v xml:space="preserve"> </v>
      </c>
      <c r="D190" s="124"/>
      <c r="E190" s="10"/>
      <c r="F190" s="13"/>
      <c r="G190" s="13"/>
      <c r="H190" s="10"/>
      <c r="I190" s="10"/>
      <c r="J190" s="10"/>
      <c r="K190" s="10"/>
      <c r="L190" s="10"/>
      <c r="M190" s="124"/>
      <c r="N190" s="124"/>
      <c r="O190" s="10"/>
      <c r="P190" s="10"/>
      <c r="Q190" s="48"/>
      <c r="R190" s="43"/>
    </row>
    <row r="191" spans="1:18" s="9" customFormat="1" ht="12.5" x14ac:dyDescent="0.25">
      <c r="A191" s="121" t="str">
        <f>IF(ISBLANK(B191),"",_xlfn.XLOOKUP(B191,'Lease Header Detail'!B:B,'Lease Header Detail'!A:A,"ERROR: MISPELLED LEASE NAME",0,1))</f>
        <v/>
      </c>
      <c r="B191" s="10"/>
      <c r="C191" s="122" t="str">
        <f t="shared" si="2"/>
        <v xml:space="preserve"> </v>
      </c>
      <c r="D191" s="124"/>
      <c r="E191" s="10"/>
      <c r="F191" s="13"/>
      <c r="G191" s="13"/>
      <c r="H191" s="10"/>
      <c r="I191" s="10"/>
      <c r="J191" s="10"/>
      <c r="K191" s="10"/>
      <c r="L191" s="10"/>
      <c r="M191" s="124"/>
      <c r="N191" s="124"/>
      <c r="O191" s="10"/>
      <c r="P191" s="10"/>
      <c r="Q191" s="48"/>
      <c r="R191" s="43"/>
    </row>
    <row r="192" spans="1:18" s="9" customFormat="1" ht="12.5" x14ac:dyDescent="0.25">
      <c r="A192" s="121" t="str">
        <f>IF(ISBLANK(B192),"",_xlfn.XLOOKUP(B192,'Lease Header Detail'!B:B,'Lease Header Detail'!A:A,"ERROR: MISPELLED LEASE NAME",0,1))</f>
        <v/>
      </c>
      <c r="B192" s="10"/>
      <c r="C192" s="122" t="str">
        <f t="shared" si="2"/>
        <v xml:space="preserve"> </v>
      </c>
      <c r="D192" s="124"/>
      <c r="E192" s="10"/>
      <c r="F192" s="13"/>
      <c r="G192" s="13"/>
      <c r="H192" s="10"/>
      <c r="I192" s="10"/>
      <c r="J192" s="10"/>
      <c r="K192" s="10"/>
      <c r="L192" s="10"/>
      <c r="M192" s="124"/>
      <c r="N192" s="124"/>
      <c r="O192" s="10"/>
      <c r="P192" s="10"/>
      <c r="Q192" s="48"/>
      <c r="R192" s="43"/>
    </row>
    <row r="193" spans="1:18" s="9" customFormat="1" ht="12.5" x14ac:dyDescent="0.25">
      <c r="A193" s="121" t="str">
        <f>IF(ISBLANK(B193),"",_xlfn.XLOOKUP(B193,'Lease Header Detail'!B:B,'Lease Header Detail'!A:A,"ERROR: MISPELLED LEASE NAME",0,1))</f>
        <v/>
      </c>
      <c r="B193" s="10"/>
      <c r="C193" s="122" t="str">
        <f t="shared" si="2"/>
        <v xml:space="preserve"> </v>
      </c>
      <c r="D193" s="124"/>
      <c r="E193" s="10"/>
      <c r="F193" s="13"/>
      <c r="G193" s="13"/>
      <c r="H193" s="10"/>
      <c r="I193" s="10"/>
      <c r="J193" s="10"/>
      <c r="K193" s="10"/>
      <c r="L193" s="10"/>
      <c r="M193" s="124"/>
      <c r="N193" s="124"/>
      <c r="O193" s="10"/>
      <c r="P193" s="10"/>
      <c r="Q193" s="48"/>
      <c r="R193" s="43"/>
    </row>
    <row r="194" spans="1:18" s="9" customFormat="1" ht="12.5" x14ac:dyDescent="0.25">
      <c r="A194" s="121" t="str">
        <f>IF(ISBLANK(B194),"",_xlfn.XLOOKUP(B194,'Lease Header Detail'!B:B,'Lease Header Detail'!A:A,"ERROR: MISPELLED LEASE NAME",0,1))</f>
        <v/>
      </c>
      <c r="B194" s="10"/>
      <c r="C194" s="122" t="str">
        <f t="shared" si="2"/>
        <v xml:space="preserve"> </v>
      </c>
      <c r="D194" s="124"/>
      <c r="E194" s="10"/>
      <c r="F194" s="13"/>
      <c r="G194" s="13"/>
      <c r="H194" s="10"/>
      <c r="I194" s="10"/>
      <c r="J194" s="10"/>
      <c r="K194" s="10"/>
      <c r="L194" s="10"/>
      <c r="M194" s="124"/>
      <c r="N194" s="124"/>
      <c r="O194" s="10"/>
      <c r="P194" s="10"/>
      <c r="Q194" s="48"/>
      <c r="R194" s="43"/>
    </row>
    <row r="195" spans="1:18" s="9" customFormat="1" ht="12.5" x14ac:dyDescent="0.25">
      <c r="A195" s="121" t="str">
        <f>IF(ISBLANK(B195),"",_xlfn.XLOOKUP(B195,'Lease Header Detail'!B:B,'Lease Header Detail'!A:A,"ERROR: MISPELLED LEASE NAME",0,1))</f>
        <v/>
      </c>
      <c r="B195" s="10"/>
      <c r="C195" s="122" t="str">
        <f t="shared" si="2"/>
        <v xml:space="preserve"> </v>
      </c>
      <c r="D195" s="124"/>
      <c r="E195" s="10"/>
      <c r="F195" s="13"/>
      <c r="G195" s="13"/>
      <c r="H195" s="10"/>
      <c r="I195" s="10"/>
      <c r="J195" s="10"/>
      <c r="K195" s="10"/>
      <c r="L195" s="10"/>
      <c r="M195" s="124"/>
      <c r="N195" s="124"/>
      <c r="O195" s="10"/>
      <c r="P195" s="10"/>
      <c r="Q195" s="48"/>
      <c r="R195" s="43"/>
    </row>
    <row r="196" spans="1:18" s="9" customFormat="1" ht="12.5" x14ac:dyDescent="0.25">
      <c r="A196" s="121" t="str">
        <f>IF(ISBLANK(B196),"",_xlfn.XLOOKUP(B196,'Lease Header Detail'!B:B,'Lease Header Detail'!A:A,"ERROR: MISPELLED LEASE NAME",0,1))</f>
        <v/>
      </c>
      <c r="B196" s="10"/>
      <c r="C196" s="122" t="str">
        <f t="shared" si="2"/>
        <v xml:space="preserve"> </v>
      </c>
      <c r="D196" s="124"/>
      <c r="E196" s="10"/>
      <c r="F196" s="13"/>
      <c r="G196" s="13"/>
      <c r="H196" s="10"/>
      <c r="I196" s="10"/>
      <c r="J196" s="10"/>
      <c r="K196" s="10"/>
      <c r="L196" s="10"/>
      <c r="M196" s="124"/>
      <c r="N196" s="124"/>
      <c r="O196" s="10"/>
      <c r="P196" s="10"/>
      <c r="Q196" s="48"/>
      <c r="R196" s="43"/>
    </row>
    <row r="197" spans="1:18" s="9" customFormat="1" ht="12.5" x14ac:dyDescent="0.25">
      <c r="A197" s="121" t="str">
        <f>IF(ISBLANK(B197),"",_xlfn.XLOOKUP(B197,'Lease Header Detail'!B:B,'Lease Header Detail'!A:A,"ERROR: MISPELLED LEASE NAME",0,1))</f>
        <v/>
      </c>
      <c r="B197" s="10"/>
      <c r="C197" s="122" t="str">
        <f t="shared" si="2"/>
        <v xml:space="preserve"> </v>
      </c>
      <c r="D197" s="124"/>
      <c r="E197" s="10"/>
      <c r="F197" s="13"/>
      <c r="G197" s="13"/>
      <c r="H197" s="10"/>
      <c r="I197" s="10"/>
      <c r="J197" s="10"/>
      <c r="K197" s="10"/>
      <c r="L197" s="10"/>
      <c r="M197" s="124"/>
      <c r="N197" s="124"/>
      <c r="O197" s="10"/>
      <c r="P197" s="10"/>
      <c r="Q197" s="48"/>
      <c r="R197" s="43"/>
    </row>
    <row r="198" spans="1:18" s="9" customFormat="1" ht="12.5" x14ac:dyDescent="0.25">
      <c r="A198" s="121" t="str">
        <f>IF(ISBLANK(B198),"",_xlfn.XLOOKUP(B198,'Lease Header Detail'!B:B,'Lease Header Detail'!A:A,"ERROR: MISPELLED LEASE NAME",0,1))</f>
        <v/>
      </c>
      <c r="B198" s="10"/>
      <c r="C198" s="122" t="str">
        <f t="shared" si="2"/>
        <v xml:space="preserve"> </v>
      </c>
      <c r="D198" s="124"/>
      <c r="E198" s="10"/>
      <c r="F198" s="13"/>
      <c r="G198" s="13"/>
      <c r="H198" s="10"/>
      <c r="I198" s="10"/>
      <c r="J198" s="10"/>
      <c r="K198" s="10"/>
      <c r="L198" s="10"/>
      <c r="M198" s="124"/>
      <c r="N198" s="124"/>
      <c r="O198" s="10"/>
      <c r="P198" s="10"/>
      <c r="Q198" s="48"/>
      <c r="R198" s="43"/>
    </row>
    <row r="199" spans="1:18" s="9" customFormat="1" ht="12.5" x14ac:dyDescent="0.25">
      <c r="A199" s="121" t="str">
        <f>IF(ISBLANK(B199),"",_xlfn.XLOOKUP(B199,'Lease Header Detail'!B:B,'Lease Header Detail'!A:A,"ERROR: MISPELLED LEASE NAME",0,1))</f>
        <v/>
      </c>
      <c r="B199" s="10"/>
      <c r="C199" s="122" t="str">
        <f t="shared" si="2"/>
        <v xml:space="preserve"> </v>
      </c>
      <c r="D199" s="124"/>
      <c r="E199" s="10"/>
      <c r="F199" s="13"/>
      <c r="G199" s="13"/>
      <c r="H199" s="10"/>
      <c r="I199" s="10"/>
      <c r="J199" s="10"/>
      <c r="K199" s="10"/>
      <c r="L199" s="10"/>
      <c r="M199" s="124"/>
      <c r="N199" s="124"/>
      <c r="O199" s="10"/>
      <c r="P199" s="10"/>
      <c r="Q199" s="48"/>
      <c r="R199" s="43"/>
    </row>
    <row r="200" spans="1:18" s="9" customFormat="1" ht="12.5" x14ac:dyDescent="0.25">
      <c r="A200" s="121" t="str">
        <f>IF(ISBLANK(B200),"",_xlfn.XLOOKUP(B200,'Lease Header Detail'!B:B,'Lease Header Detail'!A:A,"ERROR: MISPELLED LEASE NAME",0,1))</f>
        <v/>
      </c>
      <c r="B200" s="10"/>
      <c r="C200" s="122" t="str">
        <f t="shared" ref="C200:C263" si="3">CONCATENATE(A200," ",B200)</f>
        <v xml:space="preserve"> </v>
      </c>
      <c r="D200" s="124"/>
      <c r="E200" s="10"/>
      <c r="F200" s="13"/>
      <c r="G200" s="13"/>
      <c r="H200" s="10"/>
      <c r="I200" s="10"/>
      <c r="J200" s="10"/>
      <c r="K200" s="10"/>
      <c r="L200" s="10"/>
      <c r="M200" s="124"/>
      <c r="N200" s="124"/>
      <c r="O200" s="10"/>
      <c r="P200" s="10"/>
      <c r="Q200" s="48"/>
      <c r="R200" s="43"/>
    </row>
    <row r="201" spans="1:18" s="9" customFormat="1" ht="12.5" x14ac:dyDescent="0.25">
      <c r="A201" s="121" t="str">
        <f>IF(ISBLANK(B201),"",_xlfn.XLOOKUP(B201,'Lease Header Detail'!B:B,'Lease Header Detail'!A:A,"ERROR: MISPELLED LEASE NAME",0,1))</f>
        <v/>
      </c>
      <c r="B201" s="10"/>
      <c r="C201" s="122" t="str">
        <f t="shared" si="3"/>
        <v xml:space="preserve"> </v>
      </c>
      <c r="D201" s="124"/>
      <c r="E201" s="10"/>
      <c r="F201" s="13"/>
      <c r="G201" s="13"/>
      <c r="H201" s="10"/>
      <c r="I201" s="10"/>
      <c r="J201" s="10"/>
      <c r="K201" s="10"/>
      <c r="L201" s="10"/>
      <c r="M201" s="124"/>
      <c r="N201" s="124"/>
      <c r="O201" s="10"/>
      <c r="P201" s="10"/>
      <c r="Q201" s="48"/>
      <c r="R201" s="43"/>
    </row>
    <row r="202" spans="1:18" s="9" customFormat="1" ht="12.5" x14ac:dyDescent="0.25">
      <c r="A202" s="121" t="str">
        <f>IF(ISBLANK(B202),"",_xlfn.XLOOKUP(B202,'Lease Header Detail'!B:B,'Lease Header Detail'!A:A,"ERROR: MISPELLED LEASE NAME",0,1))</f>
        <v/>
      </c>
      <c r="B202" s="10"/>
      <c r="C202" s="122" t="str">
        <f t="shared" si="3"/>
        <v xml:space="preserve"> </v>
      </c>
      <c r="D202" s="124"/>
      <c r="E202" s="10"/>
      <c r="F202" s="13"/>
      <c r="G202" s="13"/>
      <c r="H202" s="10"/>
      <c r="I202" s="10"/>
      <c r="J202" s="10"/>
      <c r="K202" s="10"/>
      <c r="L202" s="10"/>
      <c r="M202" s="124"/>
      <c r="N202" s="124"/>
      <c r="O202" s="10"/>
      <c r="P202" s="10"/>
      <c r="Q202" s="48"/>
      <c r="R202" s="43"/>
    </row>
    <row r="203" spans="1:18" s="9" customFormat="1" ht="12.5" x14ac:dyDescent="0.25">
      <c r="A203" s="121" t="str">
        <f>IF(ISBLANK(B203),"",_xlfn.XLOOKUP(B203,'Lease Header Detail'!B:B,'Lease Header Detail'!A:A,"ERROR: MISPELLED LEASE NAME",0,1))</f>
        <v/>
      </c>
      <c r="B203" s="10"/>
      <c r="C203" s="122" t="str">
        <f t="shared" si="3"/>
        <v xml:space="preserve"> </v>
      </c>
      <c r="D203" s="124"/>
      <c r="E203" s="10"/>
      <c r="F203" s="13"/>
      <c r="G203" s="13"/>
      <c r="H203" s="10"/>
      <c r="I203" s="10"/>
      <c r="J203" s="10"/>
      <c r="K203" s="10"/>
      <c r="L203" s="10"/>
      <c r="M203" s="124"/>
      <c r="N203" s="124"/>
      <c r="O203" s="10"/>
      <c r="P203" s="10"/>
      <c r="Q203" s="48"/>
      <c r="R203" s="43"/>
    </row>
    <row r="204" spans="1:18" s="9" customFormat="1" ht="12.5" x14ac:dyDescent="0.25">
      <c r="A204" s="121" t="str">
        <f>IF(ISBLANK(B204),"",_xlfn.XLOOKUP(B204,'Lease Header Detail'!B:B,'Lease Header Detail'!A:A,"ERROR: MISPELLED LEASE NAME",0,1))</f>
        <v/>
      </c>
      <c r="B204" s="10"/>
      <c r="C204" s="122" t="str">
        <f t="shared" si="3"/>
        <v xml:space="preserve"> </v>
      </c>
      <c r="D204" s="124"/>
      <c r="E204" s="10"/>
      <c r="F204" s="13"/>
      <c r="G204" s="13"/>
      <c r="H204" s="10"/>
      <c r="I204" s="10"/>
      <c r="J204" s="10"/>
      <c r="K204" s="10"/>
      <c r="L204" s="10"/>
      <c r="M204" s="124"/>
      <c r="N204" s="124"/>
      <c r="O204" s="10"/>
      <c r="P204" s="10"/>
      <c r="Q204" s="48"/>
      <c r="R204" s="43"/>
    </row>
    <row r="205" spans="1:18" s="9" customFormat="1" ht="12.5" x14ac:dyDescent="0.25">
      <c r="A205" s="121" t="str">
        <f>IF(ISBLANK(B205),"",_xlfn.XLOOKUP(B205,'Lease Header Detail'!B:B,'Lease Header Detail'!A:A,"ERROR: MISPELLED LEASE NAME",0,1))</f>
        <v/>
      </c>
      <c r="B205" s="10"/>
      <c r="C205" s="122" t="str">
        <f t="shared" si="3"/>
        <v xml:space="preserve"> </v>
      </c>
      <c r="D205" s="124"/>
      <c r="E205" s="10"/>
      <c r="F205" s="13"/>
      <c r="G205" s="13"/>
      <c r="H205" s="10"/>
      <c r="I205" s="10"/>
      <c r="J205" s="10"/>
      <c r="K205" s="10"/>
      <c r="L205" s="10"/>
      <c r="M205" s="124"/>
      <c r="N205" s="124"/>
      <c r="O205" s="10"/>
      <c r="P205" s="10"/>
      <c r="Q205" s="48"/>
      <c r="R205" s="43"/>
    </row>
    <row r="206" spans="1:18" s="9" customFormat="1" ht="12.5" x14ac:dyDescent="0.25">
      <c r="A206" s="121" t="str">
        <f>IF(ISBLANK(B206),"",_xlfn.XLOOKUP(B206,'Lease Header Detail'!B:B,'Lease Header Detail'!A:A,"ERROR: MISPELLED LEASE NAME",0,1))</f>
        <v/>
      </c>
      <c r="B206" s="10"/>
      <c r="C206" s="122" t="str">
        <f t="shared" si="3"/>
        <v xml:space="preserve"> </v>
      </c>
      <c r="D206" s="124"/>
      <c r="E206" s="10"/>
      <c r="F206" s="13"/>
      <c r="G206" s="13"/>
      <c r="H206" s="10"/>
      <c r="I206" s="10"/>
      <c r="J206" s="10"/>
      <c r="K206" s="10"/>
      <c r="L206" s="10"/>
      <c r="M206" s="124"/>
      <c r="N206" s="124"/>
      <c r="O206" s="10"/>
      <c r="P206" s="10"/>
      <c r="Q206" s="48"/>
      <c r="R206" s="43"/>
    </row>
    <row r="207" spans="1:18" s="9" customFormat="1" ht="12.5" x14ac:dyDescent="0.25">
      <c r="A207" s="121" t="str">
        <f>IF(ISBLANK(B207),"",_xlfn.XLOOKUP(B207,'Lease Header Detail'!B:B,'Lease Header Detail'!A:A,"ERROR: MISPELLED LEASE NAME",0,1))</f>
        <v/>
      </c>
      <c r="B207" s="10"/>
      <c r="C207" s="122" t="str">
        <f t="shared" si="3"/>
        <v xml:space="preserve"> </v>
      </c>
      <c r="D207" s="124"/>
      <c r="E207" s="10"/>
      <c r="F207" s="13"/>
      <c r="G207" s="13"/>
      <c r="H207" s="10"/>
      <c r="I207" s="10"/>
      <c r="J207" s="10"/>
      <c r="K207" s="10"/>
      <c r="L207" s="10"/>
      <c r="M207" s="124"/>
      <c r="N207" s="124"/>
      <c r="O207" s="10"/>
      <c r="P207" s="10"/>
      <c r="Q207" s="48"/>
      <c r="R207" s="43"/>
    </row>
    <row r="208" spans="1:18" s="9" customFormat="1" ht="12.5" x14ac:dyDescent="0.25">
      <c r="A208" s="121" t="str">
        <f>IF(ISBLANK(B208),"",_xlfn.XLOOKUP(B208,'Lease Header Detail'!B:B,'Lease Header Detail'!A:A,"ERROR: MISPELLED LEASE NAME",0,1))</f>
        <v/>
      </c>
      <c r="B208" s="10"/>
      <c r="C208" s="122" t="str">
        <f t="shared" si="3"/>
        <v xml:space="preserve"> </v>
      </c>
      <c r="D208" s="124"/>
      <c r="E208" s="10"/>
      <c r="F208" s="13"/>
      <c r="G208" s="13"/>
      <c r="H208" s="10"/>
      <c r="I208" s="10"/>
      <c r="J208" s="10"/>
      <c r="K208" s="10"/>
      <c r="L208" s="10"/>
      <c r="M208" s="124"/>
      <c r="N208" s="124"/>
      <c r="O208" s="10"/>
      <c r="P208" s="10"/>
      <c r="Q208" s="48"/>
      <c r="R208" s="43"/>
    </row>
    <row r="209" spans="1:18" s="9" customFormat="1" ht="12.5" x14ac:dyDescent="0.25">
      <c r="A209" s="121" t="str">
        <f>IF(ISBLANK(B209),"",_xlfn.XLOOKUP(B209,'Lease Header Detail'!B:B,'Lease Header Detail'!A:A,"ERROR: MISPELLED LEASE NAME",0,1))</f>
        <v/>
      </c>
      <c r="B209" s="10"/>
      <c r="C209" s="122" t="str">
        <f t="shared" si="3"/>
        <v xml:space="preserve"> </v>
      </c>
      <c r="D209" s="124"/>
      <c r="E209" s="10"/>
      <c r="F209" s="13"/>
      <c r="G209" s="13"/>
      <c r="H209" s="10"/>
      <c r="I209" s="10"/>
      <c r="J209" s="10"/>
      <c r="K209" s="10"/>
      <c r="L209" s="10"/>
      <c r="M209" s="124"/>
      <c r="N209" s="124"/>
      <c r="O209" s="10"/>
      <c r="P209" s="10"/>
      <c r="Q209" s="48"/>
      <c r="R209" s="43"/>
    </row>
    <row r="210" spans="1:18" s="9" customFormat="1" ht="12.5" x14ac:dyDescent="0.25">
      <c r="A210" s="121" t="str">
        <f>IF(ISBLANK(B210),"",_xlfn.XLOOKUP(B210,'Lease Header Detail'!B:B,'Lease Header Detail'!A:A,"ERROR: MISPELLED LEASE NAME",0,1))</f>
        <v/>
      </c>
      <c r="B210" s="10"/>
      <c r="C210" s="122" t="str">
        <f t="shared" si="3"/>
        <v xml:space="preserve"> </v>
      </c>
      <c r="D210" s="124"/>
      <c r="E210" s="10"/>
      <c r="F210" s="13"/>
      <c r="G210" s="13"/>
      <c r="H210" s="10"/>
      <c r="I210" s="10"/>
      <c r="J210" s="10"/>
      <c r="K210" s="10"/>
      <c r="L210" s="10"/>
      <c r="M210" s="124"/>
      <c r="N210" s="124"/>
      <c r="O210" s="10"/>
      <c r="P210" s="10"/>
      <c r="Q210" s="48"/>
      <c r="R210" s="43"/>
    </row>
    <row r="211" spans="1:18" s="9" customFormat="1" ht="12.5" x14ac:dyDescent="0.25">
      <c r="A211" s="121" t="str">
        <f>IF(ISBLANK(B211),"",_xlfn.XLOOKUP(B211,'Lease Header Detail'!B:B,'Lease Header Detail'!A:A,"ERROR: MISPELLED LEASE NAME",0,1))</f>
        <v/>
      </c>
      <c r="B211" s="10"/>
      <c r="C211" s="122" t="str">
        <f t="shared" si="3"/>
        <v xml:space="preserve"> </v>
      </c>
      <c r="D211" s="124"/>
      <c r="E211" s="10"/>
      <c r="F211" s="13"/>
      <c r="G211" s="13"/>
      <c r="H211" s="10"/>
      <c r="I211" s="10"/>
      <c r="J211" s="10"/>
      <c r="K211" s="10"/>
      <c r="L211" s="10"/>
      <c r="M211" s="124"/>
      <c r="N211" s="124"/>
      <c r="O211" s="10"/>
      <c r="P211" s="10"/>
      <c r="Q211" s="48"/>
      <c r="R211" s="43"/>
    </row>
    <row r="212" spans="1:18" s="9" customFormat="1" ht="12.5" x14ac:dyDescent="0.25">
      <c r="A212" s="121" t="str">
        <f>IF(ISBLANK(B212),"",_xlfn.XLOOKUP(B212,'Lease Header Detail'!B:B,'Lease Header Detail'!A:A,"ERROR: MISPELLED LEASE NAME",0,1))</f>
        <v/>
      </c>
      <c r="B212" s="10"/>
      <c r="C212" s="122" t="str">
        <f t="shared" si="3"/>
        <v xml:space="preserve"> </v>
      </c>
      <c r="D212" s="124"/>
      <c r="E212" s="10"/>
      <c r="F212" s="13"/>
      <c r="G212" s="13"/>
      <c r="H212" s="10"/>
      <c r="I212" s="10"/>
      <c r="J212" s="10"/>
      <c r="K212" s="10"/>
      <c r="L212" s="10"/>
      <c r="M212" s="124"/>
      <c r="N212" s="124"/>
      <c r="O212" s="10"/>
      <c r="P212" s="10"/>
      <c r="Q212" s="48"/>
      <c r="R212" s="43"/>
    </row>
    <row r="213" spans="1:18" s="9" customFormat="1" ht="12.5" x14ac:dyDescent="0.25">
      <c r="A213" s="121" t="str">
        <f>IF(ISBLANK(B213),"",_xlfn.XLOOKUP(B213,'Lease Header Detail'!B:B,'Lease Header Detail'!A:A,"ERROR: MISPELLED LEASE NAME",0,1))</f>
        <v/>
      </c>
      <c r="B213" s="10"/>
      <c r="C213" s="122" t="str">
        <f t="shared" si="3"/>
        <v xml:space="preserve"> </v>
      </c>
      <c r="D213" s="124"/>
      <c r="E213" s="10"/>
      <c r="F213" s="13"/>
      <c r="G213" s="13"/>
      <c r="H213" s="10"/>
      <c r="I213" s="10"/>
      <c r="J213" s="10"/>
      <c r="K213" s="10"/>
      <c r="L213" s="10"/>
      <c r="M213" s="124"/>
      <c r="N213" s="124"/>
      <c r="O213" s="10"/>
      <c r="P213" s="10"/>
      <c r="Q213" s="48"/>
      <c r="R213" s="43"/>
    </row>
    <row r="214" spans="1:18" s="9" customFormat="1" ht="12.5" x14ac:dyDescent="0.25">
      <c r="A214" s="121" t="str">
        <f>IF(ISBLANK(B214),"",_xlfn.XLOOKUP(B214,'Lease Header Detail'!B:B,'Lease Header Detail'!A:A,"ERROR: MISPELLED LEASE NAME",0,1))</f>
        <v/>
      </c>
      <c r="B214" s="10"/>
      <c r="C214" s="122" t="str">
        <f t="shared" si="3"/>
        <v xml:space="preserve"> </v>
      </c>
      <c r="D214" s="124"/>
      <c r="E214" s="10"/>
      <c r="F214" s="13"/>
      <c r="G214" s="13"/>
      <c r="H214" s="10"/>
      <c r="I214" s="10"/>
      <c r="J214" s="10"/>
      <c r="K214" s="10"/>
      <c r="L214" s="10"/>
      <c r="M214" s="124"/>
      <c r="N214" s="124"/>
      <c r="O214" s="10"/>
      <c r="P214" s="10"/>
      <c r="Q214" s="48"/>
      <c r="R214" s="43"/>
    </row>
    <row r="215" spans="1:18" s="9" customFormat="1" ht="12.5" x14ac:dyDescent="0.25">
      <c r="A215" s="121" t="str">
        <f>IF(ISBLANK(B215),"",_xlfn.XLOOKUP(B215,'Lease Header Detail'!B:B,'Lease Header Detail'!A:A,"ERROR: MISPELLED LEASE NAME",0,1))</f>
        <v/>
      </c>
      <c r="B215" s="10"/>
      <c r="C215" s="122" t="str">
        <f t="shared" si="3"/>
        <v xml:space="preserve"> </v>
      </c>
      <c r="D215" s="124"/>
      <c r="E215" s="10"/>
      <c r="F215" s="13"/>
      <c r="G215" s="13"/>
      <c r="H215" s="10"/>
      <c r="I215" s="10"/>
      <c r="J215" s="10"/>
      <c r="K215" s="10"/>
      <c r="L215" s="10"/>
      <c r="M215" s="124"/>
      <c r="N215" s="124"/>
      <c r="O215" s="10"/>
      <c r="P215" s="10"/>
      <c r="Q215" s="48"/>
      <c r="R215" s="43"/>
    </row>
    <row r="216" spans="1:18" s="9" customFormat="1" ht="12.5" x14ac:dyDescent="0.25">
      <c r="A216" s="121" t="str">
        <f>IF(ISBLANK(B216),"",_xlfn.XLOOKUP(B216,'Lease Header Detail'!B:B,'Lease Header Detail'!A:A,"ERROR: MISPELLED LEASE NAME",0,1))</f>
        <v/>
      </c>
      <c r="B216" s="10"/>
      <c r="C216" s="122" t="str">
        <f t="shared" si="3"/>
        <v xml:space="preserve"> </v>
      </c>
      <c r="D216" s="124"/>
      <c r="E216" s="10"/>
      <c r="F216" s="13"/>
      <c r="G216" s="13"/>
      <c r="H216" s="10"/>
      <c r="I216" s="10"/>
      <c r="J216" s="10"/>
      <c r="K216" s="10"/>
      <c r="L216" s="10"/>
      <c r="M216" s="124"/>
      <c r="N216" s="124"/>
      <c r="O216" s="10"/>
      <c r="P216" s="10"/>
      <c r="Q216" s="48"/>
      <c r="R216" s="43"/>
    </row>
    <row r="217" spans="1:18" s="9" customFormat="1" ht="12.5" x14ac:dyDescent="0.25">
      <c r="A217" s="121" t="str">
        <f>IF(ISBLANK(B217),"",_xlfn.XLOOKUP(B217,'Lease Header Detail'!B:B,'Lease Header Detail'!A:A,"ERROR: MISPELLED LEASE NAME",0,1))</f>
        <v/>
      </c>
      <c r="B217" s="10"/>
      <c r="C217" s="122" t="str">
        <f t="shared" si="3"/>
        <v xml:space="preserve"> </v>
      </c>
      <c r="D217" s="124"/>
      <c r="E217" s="10"/>
      <c r="F217" s="13"/>
      <c r="G217" s="13"/>
      <c r="H217" s="10"/>
      <c r="I217" s="10"/>
      <c r="J217" s="10"/>
      <c r="K217" s="10"/>
      <c r="L217" s="10"/>
      <c r="M217" s="124"/>
      <c r="N217" s="124"/>
      <c r="O217" s="10"/>
      <c r="P217" s="10"/>
      <c r="Q217" s="48"/>
      <c r="R217" s="43"/>
    </row>
    <row r="218" spans="1:18" s="9" customFormat="1" ht="12.5" x14ac:dyDescent="0.25">
      <c r="A218" s="121" t="str">
        <f>IF(ISBLANK(B218),"",_xlfn.XLOOKUP(B218,'Lease Header Detail'!B:B,'Lease Header Detail'!A:A,"ERROR: MISPELLED LEASE NAME",0,1))</f>
        <v/>
      </c>
      <c r="B218" s="10"/>
      <c r="C218" s="122" t="str">
        <f t="shared" si="3"/>
        <v xml:space="preserve"> </v>
      </c>
      <c r="D218" s="124"/>
      <c r="E218" s="10"/>
      <c r="F218" s="13"/>
      <c r="G218" s="13"/>
      <c r="H218" s="10"/>
      <c r="I218" s="10"/>
      <c r="J218" s="10"/>
      <c r="K218" s="10"/>
      <c r="L218" s="10"/>
      <c r="M218" s="124"/>
      <c r="N218" s="124"/>
      <c r="O218" s="10"/>
      <c r="P218" s="10"/>
      <c r="Q218" s="48"/>
      <c r="R218" s="43"/>
    </row>
    <row r="219" spans="1:18" s="9" customFormat="1" ht="12.5" x14ac:dyDescent="0.25">
      <c r="A219" s="121" t="str">
        <f>IF(ISBLANK(B219),"",_xlfn.XLOOKUP(B219,'Lease Header Detail'!B:B,'Lease Header Detail'!A:A,"ERROR: MISPELLED LEASE NAME",0,1))</f>
        <v/>
      </c>
      <c r="B219" s="10"/>
      <c r="C219" s="122" t="str">
        <f t="shared" si="3"/>
        <v xml:space="preserve"> </v>
      </c>
      <c r="D219" s="124"/>
      <c r="E219" s="10"/>
      <c r="F219" s="13"/>
      <c r="G219" s="13"/>
      <c r="H219" s="10"/>
      <c r="I219" s="10"/>
      <c r="J219" s="10"/>
      <c r="K219" s="10"/>
      <c r="L219" s="10"/>
      <c r="M219" s="124"/>
      <c r="N219" s="124"/>
      <c r="O219" s="10"/>
      <c r="P219" s="10"/>
      <c r="Q219" s="48"/>
      <c r="R219" s="43"/>
    </row>
    <row r="220" spans="1:18" s="9" customFormat="1" ht="12.5" x14ac:dyDescent="0.25">
      <c r="A220" s="121" t="str">
        <f>IF(ISBLANK(B220),"",_xlfn.XLOOKUP(B220,'Lease Header Detail'!B:B,'Lease Header Detail'!A:A,"ERROR: MISPELLED LEASE NAME",0,1))</f>
        <v/>
      </c>
      <c r="B220" s="10"/>
      <c r="C220" s="122" t="str">
        <f t="shared" si="3"/>
        <v xml:space="preserve"> </v>
      </c>
      <c r="D220" s="124"/>
      <c r="E220" s="10"/>
      <c r="F220" s="13"/>
      <c r="G220" s="13"/>
      <c r="H220" s="10"/>
      <c r="I220" s="10"/>
      <c r="J220" s="10"/>
      <c r="K220" s="10"/>
      <c r="L220" s="10"/>
      <c r="M220" s="124"/>
      <c r="N220" s="124"/>
      <c r="O220" s="10"/>
      <c r="P220" s="10"/>
      <c r="Q220" s="48"/>
      <c r="R220" s="43"/>
    </row>
    <row r="221" spans="1:18" s="9" customFormat="1" ht="12.5" x14ac:dyDescent="0.25">
      <c r="A221" s="121" t="str">
        <f>IF(ISBLANK(B221),"",_xlfn.XLOOKUP(B221,'Lease Header Detail'!B:B,'Lease Header Detail'!A:A,"ERROR: MISPELLED LEASE NAME",0,1))</f>
        <v/>
      </c>
      <c r="B221" s="10"/>
      <c r="C221" s="122" t="str">
        <f t="shared" si="3"/>
        <v xml:space="preserve"> </v>
      </c>
      <c r="D221" s="124"/>
      <c r="E221" s="10"/>
      <c r="F221" s="13"/>
      <c r="G221" s="13"/>
      <c r="H221" s="10"/>
      <c r="I221" s="10"/>
      <c r="J221" s="10"/>
      <c r="K221" s="10"/>
      <c r="L221" s="10"/>
      <c r="M221" s="124"/>
      <c r="N221" s="124"/>
      <c r="O221" s="10"/>
      <c r="P221" s="10"/>
      <c r="Q221" s="48"/>
      <c r="R221" s="43"/>
    </row>
    <row r="222" spans="1:18" s="9" customFormat="1" ht="12.5" x14ac:dyDescent="0.25">
      <c r="A222" s="121" t="str">
        <f>IF(ISBLANK(B222),"",_xlfn.XLOOKUP(B222,'Lease Header Detail'!B:B,'Lease Header Detail'!A:A,"ERROR: MISPELLED LEASE NAME",0,1))</f>
        <v/>
      </c>
      <c r="B222" s="10"/>
      <c r="C222" s="122" t="str">
        <f t="shared" si="3"/>
        <v xml:space="preserve"> </v>
      </c>
      <c r="D222" s="124"/>
      <c r="E222" s="10"/>
      <c r="F222" s="13"/>
      <c r="G222" s="13"/>
      <c r="H222" s="10"/>
      <c r="I222" s="10"/>
      <c r="J222" s="10"/>
      <c r="K222" s="10"/>
      <c r="L222" s="10"/>
      <c r="M222" s="124"/>
      <c r="N222" s="124"/>
      <c r="O222" s="10"/>
      <c r="P222" s="10"/>
      <c r="Q222" s="48"/>
      <c r="R222" s="43"/>
    </row>
    <row r="223" spans="1:18" s="9" customFormat="1" ht="12.5" x14ac:dyDescent="0.25">
      <c r="A223" s="121" t="str">
        <f>IF(ISBLANK(B223),"",_xlfn.XLOOKUP(B223,'Lease Header Detail'!B:B,'Lease Header Detail'!A:A,"ERROR: MISPELLED LEASE NAME",0,1))</f>
        <v/>
      </c>
      <c r="B223" s="10"/>
      <c r="C223" s="122" t="str">
        <f t="shared" si="3"/>
        <v xml:space="preserve"> </v>
      </c>
      <c r="D223" s="124"/>
      <c r="E223" s="10"/>
      <c r="F223" s="13"/>
      <c r="G223" s="13"/>
      <c r="H223" s="10"/>
      <c r="I223" s="10"/>
      <c r="J223" s="10"/>
      <c r="K223" s="10"/>
      <c r="L223" s="10"/>
      <c r="M223" s="124"/>
      <c r="N223" s="124"/>
      <c r="O223" s="10"/>
      <c r="P223" s="10"/>
      <c r="Q223" s="48"/>
      <c r="R223" s="43"/>
    </row>
    <row r="224" spans="1:18" s="9" customFormat="1" ht="12.5" x14ac:dyDescent="0.25">
      <c r="A224" s="121" t="str">
        <f>IF(ISBLANK(B224),"",_xlfn.XLOOKUP(B224,'Lease Header Detail'!B:B,'Lease Header Detail'!A:A,"ERROR: MISPELLED LEASE NAME",0,1))</f>
        <v/>
      </c>
      <c r="B224" s="10"/>
      <c r="C224" s="122" t="str">
        <f t="shared" si="3"/>
        <v xml:space="preserve"> </v>
      </c>
      <c r="D224" s="124"/>
      <c r="E224" s="10"/>
      <c r="F224" s="13"/>
      <c r="G224" s="13"/>
      <c r="H224" s="10"/>
      <c r="I224" s="10"/>
      <c r="J224" s="10"/>
      <c r="K224" s="10"/>
      <c r="L224" s="10"/>
      <c r="M224" s="124"/>
      <c r="N224" s="124"/>
      <c r="O224" s="10"/>
      <c r="P224" s="10"/>
      <c r="Q224" s="48"/>
      <c r="R224" s="43"/>
    </row>
    <row r="225" spans="1:18" s="9" customFormat="1" ht="12.5" x14ac:dyDescent="0.25">
      <c r="A225" s="121" t="str">
        <f>IF(ISBLANK(B225),"",_xlfn.XLOOKUP(B225,'Lease Header Detail'!B:B,'Lease Header Detail'!A:A,"ERROR: MISPELLED LEASE NAME",0,1))</f>
        <v/>
      </c>
      <c r="B225" s="10"/>
      <c r="C225" s="122" t="str">
        <f t="shared" si="3"/>
        <v xml:space="preserve"> </v>
      </c>
      <c r="D225" s="124"/>
      <c r="E225" s="10"/>
      <c r="F225" s="13"/>
      <c r="G225" s="13"/>
      <c r="H225" s="10"/>
      <c r="I225" s="10"/>
      <c r="J225" s="10"/>
      <c r="K225" s="10"/>
      <c r="L225" s="10"/>
      <c r="M225" s="124"/>
      <c r="N225" s="124"/>
      <c r="O225" s="10"/>
      <c r="P225" s="10"/>
      <c r="Q225" s="48"/>
      <c r="R225" s="43"/>
    </row>
    <row r="226" spans="1:18" s="9" customFormat="1" ht="12.5" x14ac:dyDescent="0.25">
      <c r="A226" s="121" t="str">
        <f>IF(ISBLANK(B226),"",_xlfn.XLOOKUP(B226,'Lease Header Detail'!B:B,'Lease Header Detail'!A:A,"ERROR: MISPELLED LEASE NAME",0,1))</f>
        <v/>
      </c>
      <c r="B226" s="10"/>
      <c r="C226" s="122" t="str">
        <f t="shared" si="3"/>
        <v xml:space="preserve"> </v>
      </c>
      <c r="D226" s="124"/>
      <c r="E226" s="10"/>
      <c r="F226" s="13"/>
      <c r="G226" s="13"/>
      <c r="H226" s="10"/>
      <c r="I226" s="10"/>
      <c r="J226" s="10"/>
      <c r="K226" s="10"/>
      <c r="L226" s="10"/>
      <c r="M226" s="124"/>
      <c r="N226" s="124"/>
      <c r="O226" s="10"/>
      <c r="P226" s="10"/>
      <c r="Q226" s="48"/>
      <c r="R226" s="43"/>
    </row>
    <row r="227" spans="1:18" s="9" customFormat="1" ht="12.5" x14ac:dyDescent="0.25">
      <c r="A227" s="121" t="str">
        <f>IF(ISBLANK(B227),"",_xlfn.XLOOKUP(B227,'Lease Header Detail'!B:B,'Lease Header Detail'!A:A,"ERROR: MISPELLED LEASE NAME",0,1))</f>
        <v/>
      </c>
      <c r="B227" s="10"/>
      <c r="C227" s="122" t="str">
        <f t="shared" si="3"/>
        <v xml:space="preserve"> </v>
      </c>
      <c r="D227" s="124"/>
      <c r="E227" s="10"/>
      <c r="F227" s="13"/>
      <c r="G227" s="13"/>
      <c r="H227" s="10"/>
      <c r="I227" s="10"/>
      <c r="J227" s="10"/>
      <c r="K227" s="10"/>
      <c r="L227" s="10"/>
      <c r="M227" s="124"/>
      <c r="N227" s="124"/>
      <c r="O227" s="10"/>
      <c r="P227" s="10"/>
      <c r="Q227" s="48"/>
      <c r="R227" s="43"/>
    </row>
    <row r="228" spans="1:18" s="9" customFormat="1" ht="12.5" x14ac:dyDescent="0.25">
      <c r="A228" s="121" t="str">
        <f>IF(ISBLANK(B228),"",_xlfn.XLOOKUP(B228,'Lease Header Detail'!B:B,'Lease Header Detail'!A:A,"ERROR: MISPELLED LEASE NAME",0,1))</f>
        <v/>
      </c>
      <c r="B228" s="10"/>
      <c r="C228" s="122" t="str">
        <f t="shared" si="3"/>
        <v xml:space="preserve"> </v>
      </c>
      <c r="D228" s="124"/>
      <c r="E228" s="10"/>
      <c r="F228" s="13"/>
      <c r="G228" s="13"/>
      <c r="H228" s="10"/>
      <c r="I228" s="10"/>
      <c r="J228" s="10"/>
      <c r="K228" s="10"/>
      <c r="L228" s="10"/>
      <c r="M228" s="124"/>
      <c r="N228" s="124"/>
      <c r="O228" s="10"/>
      <c r="P228" s="10"/>
      <c r="Q228" s="48"/>
      <c r="R228" s="43"/>
    </row>
    <row r="229" spans="1:18" s="9" customFormat="1" ht="12.5" x14ac:dyDescent="0.25">
      <c r="A229" s="121" t="str">
        <f>IF(ISBLANK(B229),"",_xlfn.XLOOKUP(B229,'Lease Header Detail'!B:B,'Lease Header Detail'!A:A,"ERROR: MISPELLED LEASE NAME",0,1))</f>
        <v/>
      </c>
      <c r="B229" s="10"/>
      <c r="C229" s="122" t="str">
        <f t="shared" si="3"/>
        <v xml:space="preserve"> </v>
      </c>
      <c r="D229" s="124"/>
      <c r="E229" s="10"/>
      <c r="F229" s="13"/>
      <c r="G229" s="13"/>
      <c r="H229" s="10"/>
      <c r="I229" s="10"/>
      <c r="J229" s="10"/>
      <c r="K229" s="10"/>
      <c r="L229" s="10"/>
      <c r="M229" s="124"/>
      <c r="N229" s="124"/>
      <c r="O229" s="10"/>
      <c r="P229" s="10"/>
      <c r="Q229" s="48"/>
      <c r="R229" s="43"/>
    </row>
    <row r="230" spans="1:18" s="9" customFormat="1" ht="12.5" x14ac:dyDescent="0.25">
      <c r="A230" s="121" t="str">
        <f>IF(ISBLANK(B230),"",_xlfn.XLOOKUP(B230,'Lease Header Detail'!B:B,'Lease Header Detail'!A:A,"ERROR: MISPELLED LEASE NAME",0,1))</f>
        <v/>
      </c>
      <c r="B230" s="10"/>
      <c r="C230" s="122" t="str">
        <f t="shared" si="3"/>
        <v xml:space="preserve"> </v>
      </c>
      <c r="D230" s="124"/>
      <c r="E230" s="10"/>
      <c r="F230" s="13"/>
      <c r="G230" s="13"/>
      <c r="H230" s="10"/>
      <c r="I230" s="10"/>
      <c r="J230" s="10"/>
      <c r="K230" s="10"/>
      <c r="L230" s="10"/>
      <c r="M230" s="124"/>
      <c r="N230" s="124"/>
      <c r="O230" s="10"/>
      <c r="P230" s="10"/>
      <c r="Q230" s="48"/>
      <c r="R230" s="43"/>
    </row>
    <row r="231" spans="1:18" s="9" customFormat="1" ht="12.5" x14ac:dyDescent="0.25">
      <c r="A231" s="121" t="str">
        <f>IF(ISBLANK(B231),"",_xlfn.XLOOKUP(B231,'Lease Header Detail'!B:B,'Lease Header Detail'!A:A,"ERROR: MISPELLED LEASE NAME",0,1))</f>
        <v/>
      </c>
      <c r="B231" s="10"/>
      <c r="C231" s="122" t="str">
        <f t="shared" si="3"/>
        <v xml:space="preserve"> </v>
      </c>
      <c r="D231" s="124"/>
      <c r="E231" s="10"/>
      <c r="F231" s="13"/>
      <c r="G231" s="13"/>
      <c r="H231" s="10"/>
      <c r="I231" s="10"/>
      <c r="J231" s="10"/>
      <c r="K231" s="10"/>
      <c r="L231" s="10"/>
      <c r="M231" s="124"/>
      <c r="N231" s="124"/>
      <c r="O231" s="10"/>
      <c r="P231" s="10"/>
      <c r="Q231" s="48"/>
      <c r="R231" s="43"/>
    </row>
    <row r="232" spans="1:18" s="9" customFormat="1" ht="12.5" x14ac:dyDescent="0.25">
      <c r="A232" s="121" t="str">
        <f>IF(ISBLANK(B232),"",_xlfn.XLOOKUP(B232,'Lease Header Detail'!B:B,'Lease Header Detail'!A:A,"ERROR: MISPELLED LEASE NAME",0,1))</f>
        <v/>
      </c>
      <c r="B232" s="10"/>
      <c r="C232" s="122" t="str">
        <f t="shared" si="3"/>
        <v xml:space="preserve"> </v>
      </c>
      <c r="D232" s="124"/>
      <c r="E232" s="10"/>
      <c r="F232" s="13"/>
      <c r="G232" s="13"/>
      <c r="H232" s="10"/>
      <c r="I232" s="10"/>
      <c r="J232" s="10"/>
      <c r="K232" s="10"/>
      <c r="L232" s="10"/>
      <c r="M232" s="124"/>
      <c r="N232" s="124"/>
      <c r="O232" s="10"/>
      <c r="P232" s="10"/>
      <c r="Q232" s="48"/>
      <c r="R232" s="43"/>
    </row>
    <row r="233" spans="1:18" s="9" customFormat="1" ht="12.5" x14ac:dyDescent="0.25">
      <c r="A233" s="121" t="str">
        <f>IF(ISBLANK(B233),"",_xlfn.XLOOKUP(B233,'Lease Header Detail'!B:B,'Lease Header Detail'!A:A,"ERROR: MISPELLED LEASE NAME",0,1))</f>
        <v/>
      </c>
      <c r="B233" s="10"/>
      <c r="C233" s="122" t="str">
        <f t="shared" si="3"/>
        <v xml:space="preserve"> </v>
      </c>
      <c r="D233" s="124"/>
      <c r="E233" s="10"/>
      <c r="F233" s="13"/>
      <c r="G233" s="13"/>
      <c r="H233" s="10"/>
      <c r="I233" s="10"/>
      <c r="J233" s="10"/>
      <c r="K233" s="10"/>
      <c r="L233" s="10"/>
      <c r="M233" s="124"/>
      <c r="N233" s="124"/>
      <c r="O233" s="10"/>
      <c r="P233" s="10"/>
      <c r="Q233" s="48"/>
      <c r="R233" s="43"/>
    </row>
    <row r="234" spans="1:18" s="9" customFormat="1" ht="12.5" x14ac:dyDescent="0.25">
      <c r="A234" s="121" t="str">
        <f>IF(ISBLANK(B234),"",_xlfn.XLOOKUP(B234,'Lease Header Detail'!B:B,'Lease Header Detail'!A:A,"ERROR: MISPELLED LEASE NAME",0,1))</f>
        <v/>
      </c>
      <c r="B234" s="10"/>
      <c r="C234" s="122" t="str">
        <f t="shared" si="3"/>
        <v xml:space="preserve"> </v>
      </c>
      <c r="D234" s="124"/>
      <c r="E234" s="10"/>
      <c r="F234" s="13"/>
      <c r="G234" s="13"/>
      <c r="H234" s="10"/>
      <c r="I234" s="10"/>
      <c r="J234" s="10"/>
      <c r="K234" s="10"/>
      <c r="L234" s="10"/>
      <c r="M234" s="124"/>
      <c r="N234" s="124"/>
      <c r="O234" s="10"/>
      <c r="P234" s="10"/>
      <c r="Q234" s="48"/>
      <c r="R234" s="43"/>
    </row>
    <row r="235" spans="1:18" s="9" customFormat="1" ht="12.5" x14ac:dyDescent="0.25">
      <c r="A235" s="121" t="str">
        <f>IF(ISBLANK(B235),"",_xlfn.XLOOKUP(B235,'Lease Header Detail'!B:B,'Lease Header Detail'!A:A,"ERROR: MISPELLED LEASE NAME",0,1))</f>
        <v/>
      </c>
      <c r="B235" s="10"/>
      <c r="C235" s="122" t="str">
        <f t="shared" si="3"/>
        <v xml:space="preserve"> </v>
      </c>
      <c r="D235" s="124"/>
      <c r="E235" s="10"/>
      <c r="F235" s="13"/>
      <c r="G235" s="13"/>
      <c r="H235" s="10"/>
      <c r="I235" s="10"/>
      <c r="J235" s="10"/>
      <c r="K235" s="10"/>
      <c r="L235" s="10"/>
      <c r="M235" s="124"/>
      <c r="N235" s="124"/>
      <c r="O235" s="10"/>
      <c r="P235" s="10"/>
      <c r="Q235" s="48"/>
      <c r="R235" s="43"/>
    </row>
    <row r="236" spans="1:18" s="9" customFormat="1" ht="12.5" x14ac:dyDescent="0.25">
      <c r="A236" s="121" t="str">
        <f>IF(ISBLANK(B236),"",_xlfn.XLOOKUP(B236,'Lease Header Detail'!B:B,'Lease Header Detail'!A:A,"ERROR: MISPELLED LEASE NAME",0,1))</f>
        <v/>
      </c>
      <c r="B236" s="10"/>
      <c r="C236" s="122" t="str">
        <f t="shared" si="3"/>
        <v xml:space="preserve"> </v>
      </c>
      <c r="D236" s="124"/>
      <c r="E236" s="10"/>
      <c r="F236" s="13"/>
      <c r="G236" s="13"/>
      <c r="H236" s="10"/>
      <c r="I236" s="10"/>
      <c r="J236" s="10"/>
      <c r="K236" s="10"/>
      <c r="L236" s="10"/>
      <c r="M236" s="124"/>
      <c r="N236" s="124"/>
      <c r="O236" s="10"/>
      <c r="P236" s="10"/>
      <c r="Q236" s="48"/>
      <c r="R236" s="43"/>
    </row>
    <row r="237" spans="1:18" s="9" customFormat="1" ht="12.5" x14ac:dyDescent="0.25">
      <c r="A237" s="121" t="str">
        <f>IF(ISBLANK(B237),"",_xlfn.XLOOKUP(B237,'Lease Header Detail'!B:B,'Lease Header Detail'!A:A,"ERROR: MISPELLED LEASE NAME",0,1))</f>
        <v/>
      </c>
      <c r="B237" s="10"/>
      <c r="C237" s="122" t="str">
        <f t="shared" si="3"/>
        <v xml:space="preserve"> </v>
      </c>
      <c r="D237" s="124"/>
      <c r="E237" s="10"/>
      <c r="F237" s="13"/>
      <c r="G237" s="13"/>
      <c r="H237" s="10"/>
      <c r="I237" s="10"/>
      <c r="J237" s="10"/>
      <c r="K237" s="10"/>
      <c r="L237" s="10"/>
      <c r="M237" s="124"/>
      <c r="N237" s="124"/>
      <c r="O237" s="10"/>
      <c r="P237" s="10"/>
      <c r="Q237" s="48"/>
      <c r="R237" s="43"/>
    </row>
    <row r="238" spans="1:18" s="9" customFormat="1" ht="12.5" x14ac:dyDescent="0.25">
      <c r="A238" s="121" t="str">
        <f>IF(ISBLANK(B238),"",_xlfn.XLOOKUP(B238,'Lease Header Detail'!B:B,'Lease Header Detail'!A:A,"ERROR: MISPELLED LEASE NAME",0,1))</f>
        <v/>
      </c>
      <c r="B238" s="10"/>
      <c r="C238" s="122" t="str">
        <f t="shared" si="3"/>
        <v xml:space="preserve"> </v>
      </c>
      <c r="D238" s="124"/>
      <c r="E238" s="10"/>
      <c r="F238" s="13"/>
      <c r="G238" s="13"/>
      <c r="H238" s="10"/>
      <c r="I238" s="10"/>
      <c r="J238" s="10"/>
      <c r="K238" s="10"/>
      <c r="L238" s="10"/>
      <c r="M238" s="124"/>
      <c r="N238" s="124"/>
      <c r="O238" s="10"/>
      <c r="P238" s="10"/>
      <c r="Q238" s="48"/>
      <c r="R238" s="43"/>
    </row>
    <row r="239" spans="1:18" s="9" customFormat="1" ht="12.5" x14ac:dyDescent="0.25">
      <c r="A239" s="121" t="str">
        <f>IF(ISBLANK(B239),"",_xlfn.XLOOKUP(B239,'Lease Header Detail'!B:B,'Lease Header Detail'!A:A,"ERROR: MISPELLED LEASE NAME",0,1))</f>
        <v/>
      </c>
      <c r="B239" s="10"/>
      <c r="C239" s="122" t="str">
        <f t="shared" si="3"/>
        <v xml:space="preserve"> </v>
      </c>
      <c r="D239" s="124"/>
      <c r="E239" s="10"/>
      <c r="F239" s="13"/>
      <c r="G239" s="13"/>
      <c r="H239" s="10"/>
      <c r="I239" s="10"/>
      <c r="J239" s="10"/>
      <c r="K239" s="10"/>
      <c r="L239" s="10"/>
      <c r="M239" s="124"/>
      <c r="N239" s="124"/>
      <c r="O239" s="10"/>
      <c r="P239" s="10"/>
      <c r="Q239" s="48"/>
      <c r="R239" s="43"/>
    </row>
    <row r="240" spans="1:18" s="9" customFormat="1" ht="12.5" x14ac:dyDescent="0.25">
      <c r="A240" s="121" t="str">
        <f>IF(ISBLANK(B240),"",_xlfn.XLOOKUP(B240,'Lease Header Detail'!B:B,'Lease Header Detail'!A:A,"ERROR: MISPELLED LEASE NAME",0,1))</f>
        <v/>
      </c>
      <c r="B240" s="10"/>
      <c r="C240" s="122" t="str">
        <f t="shared" si="3"/>
        <v xml:space="preserve"> </v>
      </c>
      <c r="D240" s="124"/>
      <c r="E240" s="10"/>
      <c r="F240" s="13"/>
      <c r="G240" s="13"/>
      <c r="H240" s="10"/>
      <c r="I240" s="10"/>
      <c r="J240" s="10"/>
      <c r="K240" s="10"/>
      <c r="L240" s="10"/>
      <c r="M240" s="124"/>
      <c r="N240" s="124"/>
      <c r="O240" s="10"/>
      <c r="P240" s="10"/>
      <c r="Q240" s="48"/>
      <c r="R240" s="43"/>
    </row>
    <row r="241" spans="1:18" s="9" customFormat="1" ht="12.5" x14ac:dyDescent="0.25">
      <c r="A241" s="121" t="str">
        <f>IF(ISBLANK(B241),"",_xlfn.XLOOKUP(B241,'Lease Header Detail'!B:B,'Lease Header Detail'!A:A,"ERROR: MISPELLED LEASE NAME",0,1))</f>
        <v/>
      </c>
      <c r="B241" s="10"/>
      <c r="C241" s="122" t="str">
        <f t="shared" si="3"/>
        <v xml:space="preserve"> </v>
      </c>
      <c r="D241" s="124"/>
      <c r="E241" s="10"/>
      <c r="F241" s="13"/>
      <c r="G241" s="13"/>
      <c r="H241" s="10"/>
      <c r="I241" s="10"/>
      <c r="J241" s="10"/>
      <c r="K241" s="10"/>
      <c r="L241" s="10"/>
      <c r="M241" s="124"/>
      <c r="N241" s="124"/>
      <c r="O241" s="10"/>
      <c r="P241" s="10"/>
      <c r="Q241" s="48"/>
      <c r="R241" s="43"/>
    </row>
    <row r="242" spans="1:18" s="9" customFormat="1" ht="12.5" x14ac:dyDescent="0.25">
      <c r="A242" s="121" t="str">
        <f>IF(ISBLANK(B242),"",_xlfn.XLOOKUP(B242,'Lease Header Detail'!B:B,'Lease Header Detail'!A:A,"ERROR: MISPELLED LEASE NAME",0,1))</f>
        <v/>
      </c>
      <c r="B242" s="10"/>
      <c r="C242" s="122" t="str">
        <f t="shared" si="3"/>
        <v xml:space="preserve"> </v>
      </c>
      <c r="D242" s="124"/>
      <c r="E242" s="10"/>
      <c r="F242" s="13"/>
      <c r="G242" s="13"/>
      <c r="H242" s="10"/>
      <c r="I242" s="10"/>
      <c r="J242" s="10"/>
      <c r="K242" s="10"/>
      <c r="L242" s="10"/>
      <c r="M242" s="124"/>
      <c r="N242" s="124"/>
      <c r="O242" s="10"/>
      <c r="P242" s="10"/>
      <c r="Q242" s="48"/>
      <c r="R242" s="43"/>
    </row>
    <row r="243" spans="1:18" s="9" customFormat="1" ht="12.5" x14ac:dyDescent="0.25">
      <c r="A243" s="121" t="str">
        <f>IF(ISBLANK(B243),"",_xlfn.XLOOKUP(B243,'Lease Header Detail'!B:B,'Lease Header Detail'!A:A,"ERROR: MISPELLED LEASE NAME",0,1))</f>
        <v/>
      </c>
      <c r="B243" s="10"/>
      <c r="C243" s="122" t="str">
        <f t="shared" si="3"/>
        <v xml:space="preserve"> </v>
      </c>
      <c r="D243" s="124"/>
      <c r="E243" s="10"/>
      <c r="F243" s="13"/>
      <c r="G243" s="13"/>
      <c r="H243" s="10"/>
      <c r="I243" s="10"/>
      <c r="J243" s="10"/>
      <c r="K243" s="10"/>
      <c r="L243" s="10"/>
      <c r="M243" s="124"/>
      <c r="N243" s="124"/>
      <c r="O243" s="10"/>
      <c r="P243" s="10"/>
      <c r="Q243" s="48"/>
      <c r="R243" s="43"/>
    </row>
    <row r="244" spans="1:18" s="9" customFormat="1" ht="12.5" x14ac:dyDescent="0.25">
      <c r="A244" s="121" t="str">
        <f>IF(ISBLANK(B244),"",_xlfn.XLOOKUP(B244,'Lease Header Detail'!B:B,'Lease Header Detail'!A:A,"ERROR: MISPELLED LEASE NAME",0,1))</f>
        <v/>
      </c>
      <c r="B244" s="10"/>
      <c r="C244" s="122" t="str">
        <f t="shared" si="3"/>
        <v xml:space="preserve"> </v>
      </c>
      <c r="D244" s="124"/>
      <c r="E244" s="10"/>
      <c r="F244" s="13"/>
      <c r="G244" s="13"/>
      <c r="H244" s="10"/>
      <c r="I244" s="10"/>
      <c r="J244" s="10"/>
      <c r="K244" s="10"/>
      <c r="L244" s="10"/>
      <c r="M244" s="124"/>
      <c r="N244" s="124"/>
      <c r="O244" s="10"/>
      <c r="P244" s="10"/>
      <c r="Q244" s="48"/>
      <c r="R244" s="43"/>
    </row>
    <row r="245" spans="1:18" s="9" customFormat="1" ht="12.5" x14ac:dyDescent="0.25">
      <c r="A245" s="121" t="str">
        <f>IF(ISBLANK(B245),"",_xlfn.XLOOKUP(B245,'Lease Header Detail'!B:B,'Lease Header Detail'!A:A,"ERROR: MISPELLED LEASE NAME",0,1))</f>
        <v/>
      </c>
      <c r="B245" s="10"/>
      <c r="C245" s="122" t="str">
        <f t="shared" si="3"/>
        <v xml:space="preserve"> </v>
      </c>
      <c r="D245" s="124"/>
      <c r="E245" s="10"/>
      <c r="F245" s="13"/>
      <c r="G245" s="13"/>
      <c r="H245" s="10"/>
      <c r="I245" s="10"/>
      <c r="J245" s="10"/>
      <c r="K245" s="10"/>
      <c r="L245" s="10"/>
      <c r="M245" s="124"/>
      <c r="N245" s="124"/>
      <c r="O245" s="10"/>
      <c r="P245" s="10"/>
      <c r="Q245" s="48"/>
      <c r="R245" s="43"/>
    </row>
    <row r="246" spans="1:18" s="9" customFormat="1" ht="12.5" x14ac:dyDescent="0.25">
      <c r="A246" s="121" t="str">
        <f>IF(ISBLANK(B246),"",_xlfn.XLOOKUP(B246,'Lease Header Detail'!B:B,'Lease Header Detail'!A:A,"ERROR: MISPELLED LEASE NAME",0,1))</f>
        <v/>
      </c>
      <c r="B246" s="10"/>
      <c r="C246" s="122" t="str">
        <f t="shared" si="3"/>
        <v xml:space="preserve"> </v>
      </c>
      <c r="D246" s="124"/>
      <c r="E246" s="10"/>
      <c r="F246" s="13"/>
      <c r="G246" s="13"/>
      <c r="H246" s="10"/>
      <c r="I246" s="10"/>
      <c r="J246" s="10"/>
      <c r="K246" s="10"/>
      <c r="L246" s="10"/>
      <c r="M246" s="124"/>
      <c r="N246" s="124"/>
      <c r="O246" s="10"/>
      <c r="P246" s="10"/>
      <c r="Q246" s="48"/>
      <c r="R246" s="43"/>
    </row>
    <row r="247" spans="1:18" s="9" customFormat="1" ht="12.5" x14ac:dyDescent="0.25">
      <c r="A247" s="121" t="str">
        <f>IF(ISBLANK(B247),"",_xlfn.XLOOKUP(B247,'Lease Header Detail'!B:B,'Lease Header Detail'!A:A,"ERROR: MISPELLED LEASE NAME",0,1))</f>
        <v/>
      </c>
      <c r="B247" s="10"/>
      <c r="C247" s="122" t="str">
        <f t="shared" si="3"/>
        <v xml:space="preserve"> </v>
      </c>
      <c r="D247" s="124"/>
      <c r="E247" s="10"/>
      <c r="F247" s="13"/>
      <c r="G247" s="13"/>
      <c r="H247" s="10"/>
      <c r="I247" s="10"/>
      <c r="J247" s="10"/>
      <c r="K247" s="10"/>
      <c r="L247" s="10"/>
      <c r="M247" s="124"/>
      <c r="N247" s="124"/>
      <c r="O247" s="10"/>
      <c r="P247" s="10"/>
      <c r="Q247" s="48"/>
      <c r="R247" s="43"/>
    </row>
    <row r="248" spans="1:18" s="9" customFormat="1" ht="12.5" x14ac:dyDescent="0.25">
      <c r="A248" s="121" t="str">
        <f>IF(ISBLANK(B248),"",_xlfn.XLOOKUP(B248,'Lease Header Detail'!B:B,'Lease Header Detail'!A:A,"ERROR: MISPELLED LEASE NAME",0,1))</f>
        <v/>
      </c>
      <c r="B248" s="10"/>
      <c r="C248" s="122" t="str">
        <f t="shared" si="3"/>
        <v xml:space="preserve"> </v>
      </c>
      <c r="D248" s="124"/>
      <c r="E248" s="10"/>
      <c r="F248" s="13"/>
      <c r="G248" s="13"/>
      <c r="H248" s="10"/>
      <c r="I248" s="10"/>
      <c r="J248" s="10"/>
      <c r="K248" s="10"/>
      <c r="L248" s="10"/>
      <c r="M248" s="124"/>
      <c r="N248" s="124"/>
      <c r="O248" s="10"/>
      <c r="P248" s="10"/>
      <c r="Q248" s="48"/>
      <c r="R248" s="43"/>
    </row>
    <row r="249" spans="1:18" s="9" customFormat="1" ht="12.5" x14ac:dyDescent="0.25">
      <c r="A249" s="121" t="str">
        <f>IF(ISBLANK(B249),"",_xlfn.XLOOKUP(B249,'Lease Header Detail'!B:B,'Lease Header Detail'!A:A,"ERROR: MISPELLED LEASE NAME",0,1))</f>
        <v/>
      </c>
      <c r="B249" s="10"/>
      <c r="C249" s="122" t="str">
        <f t="shared" si="3"/>
        <v xml:space="preserve"> </v>
      </c>
      <c r="D249" s="124"/>
      <c r="E249" s="10"/>
      <c r="F249" s="13"/>
      <c r="G249" s="13"/>
      <c r="H249" s="10"/>
      <c r="I249" s="10"/>
      <c r="J249" s="10"/>
      <c r="K249" s="10"/>
      <c r="L249" s="10"/>
      <c r="M249" s="124"/>
      <c r="N249" s="124"/>
      <c r="O249" s="10"/>
      <c r="P249" s="10"/>
      <c r="Q249" s="48"/>
      <c r="R249" s="43"/>
    </row>
    <row r="250" spans="1:18" s="9" customFormat="1" ht="12.5" x14ac:dyDescent="0.25">
      <c r="A250" s="121" t="str">
        <f>IF(ISBLANK(B250),"",_xlfn.XLOOKUP(B250,'Lease Header Detail'!B:B,'Lease Header Detail'!A:A,"ERROR: MISPELLED LEASE NAME",0,1))</f>
        <v/>
      </c>
      <c r="B250" s="10"/>
      <c r="C250" s="122" t="str">
        <f t="shared" si="3"/>
        <v xml:space="preserve"> </v>
      </c>
      <c r="D250" s="124"/>
      <c r="E250" s="10"/>
      <c r="F250" s="13"/>
      <c r="G250" s="13"/>
      <c r="H250" s="10"/>
      <c r="I250" s="10"/>
      <c r="J250" s="10"/>
      <c r="K250" s="10"/>
      <c r="L250" s="10"/>
      <c r="M250" s="124"/>
      <c r="N250" s="124"/>
      <c r="O250" s="10"/>
      <c r="P250" s="10"/>
      <c r="Q250" s="48"/>
      <c r="R250" s="43"/>
    </row>
    <row r="251" spans="1:18" s="9" customFormat="1" ht="12.5" x14ac:dyDescent="0.25">
      <c r="A251" s="121" t="str">
        <f>IF(ISBLANK(B251),"",_xlfn.XLOOKUP(B251,'Lease Header Detail'!B:B,'Lease Header Detail'!A:A,"ERROR: MISPELLED LEASE NAME",0,1))</f>
        <v/>
      </c>
      <c r="B251" s="10"/>
      <c r="C251" s="122" t="str">
        <f t="shared" si="3"/>
        <v xml:space="preserve"> </v>
      </c>
      <c r="D251" s="124"/>
      <c r="E251" s="10"/>
      <c r="F251" s="13"/>
      <c r="G251" s="13"/>
      <c r="H251" s="10"/>
      <c r="I251" s="10"/>
      <c r="J251" s="10"/>
      <c r="K251" s="10"/>
      <c r="L251" s="10"/>
      <c r="M251" s="124"/>
      <c r="N251" s="124"/>
      <c r="O251" s="10"/>
      <c r="P251" s="10"/>
      <c r="Q251" s="48"/>
      <c r="R251" s="43"/>
    </row>
    <row r="252" spans="1:18" s="9" customFormat="1" ht="12.5" x14ac:dyDescent="0.25">
      <c r="A252" s="121" t="str">
        <f>IF(ISBLANK(B252),"",_xlfn.XLOOKUP(B252,'Lease Header Detail'!B:B,'Lease Header Detail'!A:A,"ERROR: MISPELLED LEASE NAME",0,1))</f>
        <v/>
      </c>
      <c r="B252" s="10"/>
      <c r="C252" s="122" t="str">
        <f t="shared" si="3"/>
        <v xml:space="preserve"> </v>
      </c>
      <c r="D252" s="124"/>
      <c r="E252" s="10"/>
      <c r="F252" s="13"/>
      <c r="G252" s="13"/>
      <c r="H252" s="10"/>
      <c r="I252" s="10"/>
      <c r="J252" s="10"/>
      <c r="K252" s="10"/>
      <c r="L252" s="10"/>
      <c r="M252" s="124"/>
      <c r="N252" s="124"/>
      <c r="O252" s="10"/>
      <c r="P252" s="10"/>
      <c r="Q252" s="48"/>
      <c r="R252" s="43"/>
    </row>
    <row r="253" spans="1:18" s="9" customFormat="1" ht="12.5" x14ac:dyDescent="0.25">
      <c r="A253" s="121" t="str">
        <f>IF(ISBLANK(B253),"",_xlfn.XLOOKUP(B253,'Lease Header Detail'!B:B,'Lease Header Detail'!A:A,"ERROR: MISPELLED LEASE NAME",0,1))</f>
        <v/>
      </c>
      <c r="B253" s="10"/>
      <c r="C253" s="122" t="str">
        <f t="shared" si="3"/>
        <v xml:space="preserve"> </v>
      </c>
      <c r="D253" s="124"/>
      <c r="E253" s="10"/>
      <c r="F253" s="13"/>
      <c r="G253" s="13"/>
      <c r="H253" s="10"/>
      <c r="I253" s="10"/>
      <c r="J253" s="10"/>
      <c r="K253" s="10"/>
      <c r="L253" s="10"/>
      <c r="M253" s="124"/>
      <c r="N253" s="124"/>
      <c r="O253" s="10"/>
      <c r="P253" s="10"/>
      <c r="Q253" s="48"/>
      <c r="R253" s="43"/>
    </row>
    <row r="254" spans="1:18" s="9" customFormat="1" ht="12.5" x14ac:dyDescent="0.25">
      <c r="A254" s="121" t="str">
        <f>IF(ISBLANK(B254),"",_xlfn.XLOOKUP(B254,'Lease Header Detail'!B:B,'Lease Header Detail'!A:A,"ERROR: MISPELLED LEASE NAME",0,1))</f>
        <v/>
      </c>
      <c r="B254" s="10"/>
      <c r="C254" s="122" t="str">
        <f t="shared" si="3"/>
        <v xml:space="preserve"> </v>
      </c>
      <c r="D254" s="124"/>
      <c r="E254" s="10"/>
      <c r="F254" s="13"/>
      <c r="G254" s="13"/>
      <c r="H254" s="10"/>
      <c r="I254" s="10"/>
      <c r="J254" s="10"/>
      <c r="K254" s="10"/>
      <c r="L254" s="10"/>
      <c r="M254" s="124"/>
      <c r="N254" s="124"/>
      <c r="O254" s="10"/>
      <c r="P254" s="10"/>
      <c r="Q254" s="48"/>
      <c r="R254" s="43"/>
    </row>
    <row r="255" spans="1:18" s="9" customFormat="1" ht="12.5" x14ac:dyDescent="0.25">
      <c r="A255" s="121" t="str">
        <f>IF(ISBLANK(B255),"",_xlfn.XLOOKUP(B255,'Lease Header Detail'!B:B,'Lease Header Detail'!A:A,"ERROR: MISPELLED LEASE NAME",0,1))</f>
        <v/>
      </c>
      <c r="B255" s="10"/>
      <c r="C255" s="122" t="str">
        <f t="shared" si="3"/>
        <v xml:space="preserve"> </v>
      </c>
      <c r="D255" s="124"/>
      <c r="E255" s="10"/>
      <c r="F255" s="13"/>
      <c r="G255" s="13"/>
      <c r="H255" s="10"/>
      <c r="I255" s="10"/>
      <c r="J255" s="10"/>
      <c r="K255" s="10"/>
      <c r="L255" s="10"/>
      <c r="M255" s="124"/>
      <c r="N255" s="124"/>
      <c r="O255" s="10"/>
      <c r="P255" s="10"/>
      <c r="Q255" s="48"/>
      <c r="R255" s="43"/>
    </row>
    <row r="256" spans="1:18" s="9" customFormat="1" ht="12.5" x14ac:dyDescent="0.25">
      <c r="A256" s="121" t="str">
        <f>IF(ISBLANK(B256),"",_xlfn.XLOOKUP(B256,'Lease Header Detail'!B:B,'Lease Header Detail'!A:A,"ERROR: MISPELLED LEASE NAME",0,1))</f>
        <v/>
      </c>
      <c r="B256" s="10"/>
      <c r="C256" s="122" t="str">
        <f t="shared" si="3"/>
        <v xml:space="preserve"> </v>
      </c>
      <c r="D256" s="124"/>
      <c r="E256" s="10"/>
      <c r="F256" s="13"/>
      <c r="G256" s="13"/>
      <c r="H256" s="10"/>
      <c r="I256" s="10"/>
      <c r="J256" s="10"/>
      <c r="K256" s="10"/>
      <c r="L256" s="10"/>
      <c r="M256" s="124"/>
      <c r="N256" s="124"/>
      <c r="O256" s="10"/>
      <c r="P256" s="10"/>
      <c r="Q256" s="48"/>
      <c r="R256" s="43"/>
    </row>
    <row r="257" spans="1:18" s="9" customFormat="1" ht="12.5" x14ac:dyDescent="0.25">
      <c r="A257" s="121" t="str">
        <f>IF(ISBLANK(B257),"",_xlfn.XLOOKUP(B257,'Lease Header Detail'!B:B,'Lease Header Detail'!A:A,"ERROR: MISPELLED LEASE NAME",0,1))</f>
        <v/>
      </c>
      <c r="B257" s="10"/>
      <c r="C257" s="122" t="str">
        <f t="shared" si="3"/>
        <v xml:space="preserve"> </v>
      </c>
      <c r="D257" s="124"/>
      <c r="E257" s="10"/>
      <c r="F257" s="13"/>
      <c r="G257" s="13"/>
      <c r="H257" s="10"/>
      <c r="I257" s="10"/>
      <c r="J257" s="10"/>
      <c r="K257" s="10"/>
      <c r="L257" s="10"/>
      <c r="M257" s="124"/>
      <c r="N257" s="124"/>
      <c r="O257" s="10"/>
      <c r="P257" s="10"/>
      <c r="Q257" s="48"/>
      <c r="R257" s="43"/>
    </row>
    <row r="258" spans="1:18" s="9" customFormat="1" ht="12.5" x14ac:dyDescent="0.25">
      <c r="A258" s="121" t="str">
        <f>IF(ISBLANK(B258),"",_xlfn.XLOOKUP(B258,'Lease Header Detail'!B:B,'Lease Header Detail'!A:A,"ERROR: MISPELLED LEASE NAME",0,1))</f>
        <v/>
      </c>
      <c r="B258" s="10"/>
      <c r="C258" s="122" t="str">
        <f t="shared" si="3"/>
        <v xml:space="preserve"> </v>
      </c>
      <c r="D258" s="124"/>
      <c r="E258" s="10"/>
      <c r="F258" s="13"/>
      <c r="G258" s="13"/>
      <c r="H258" s="10"/>
      <c r="I258" s="10"/>
      <c r="J258" s="10"/>
      <c r="K258" s="10"/>
      <c r="L258" s="10"/>
      <c r="M258" s="124"/>
      <c r="N258" s="124"/>
      <c r="O258" s="10"/>
      <c r="P258" s="10"/>
      <c r="Q258" s="48"/>
      <c r="R258" s="43"/>
    </row>
    <row r="259" spans="1:18" s="9" customFormat="1" ht="12.5" x14ac:dyDescent="0.25">
      <c r="A259" s="121" t="str">
        <f>IF(ISBLANK(B259),"",_xlfn.XLOOKUP(B259,'Lease Header Detail'!B:B,'Lease Header Detail'!A:A,"ERROR: MISPELLED LEASE NAME",0,1))</f>
        <v/>
      </c>
      <c r="B259" s="10"/>
      <c r="C259" s="122" t="str">
        <f t="shared" si="3"/>
        <v xml:space="preserve"> </v>
      </c>
      <c r="D259" s="124"/>
      <c r="E259" s="10"/>
      <c r="F259" s="13"/>
      <c r="G259" s="13"/>
      <c r="H259" s="10"/>
      <c r="I259" s="10"/>
      <c r="J259" s="10"/>
      <c r="K259" s="10"/>
      <c r="L259" s="10"/>
      <c r="M259" s="124"/>
      <c r="N259" s="124"/>
      <c r="O259" s="10"/>
      <c r="P259" s="10"/>
      <c r="Q259" s="48"/>
      <c r="R259" s="43"/>
    </row>
    <row r="260" spans="1:18" s="9" customFormat="1" ht="12.5" x14ac:dyDescent="0.25">
      <c r="A260" s="121" t="str">
        <f>IF(ISBLANK(B260),"",_xlfn.XLOOKUP(B260,'Lease Header Detail'!B:B,'Lease Header Detail'!A:A,"ERROR: MISPELLED LEASE NAME",0,1))</f>
        <v/>
      </c>
      <c r="B260" s="10"/>
      <c r="C260" s="122" t="str">
        <f t="shared" si="3"/>
        <v xml:space="preserve"> </v>
      </c>
      <c r="D260" s="124"/>
      <c r="E260" s="10"/>
      <c r="F260" s="13"/>
      <c r="G260" s="13"/>
      <c r="H260" s="10"/>
      <c r="I260" s="10"/>
      <c r="J260" s="10"/>
      <c r="K260" s="10"/>
      <c r="L260" s="10"/>
      <c r="M260" s="124"/>
      <c r="N260" s="124"/>
      <c r="O260" s="10"/>
      <c r="P260" s="10"/>
      <c r="Q260" s="48"/>
      <c r="R260" s="43"/>
    </row>
    <row r="261" spans="1:18" s="9" customFormat="1" ht="12.5" x14ac:dyDescent="0.25">
      <c r="A261" s="121" t="str">
        <f>IF(ISBLANK(B261),"",_xlfn.XLOOKUP(B261,'Lease Header Detail'!B:B,'Lease Header Detail'!A:A,"ERROR: MISPELLED LEASE NAME",0,1))</f>
        <v/>
      </c>
      <c r="B261" s="10"/>
      <c r="C261" s="122" t="str">
        <f t="shared" si="3"/>
        <v xml:space="preserve"> </v>
      </c>
      <c r="D261" s="124"/>
      <c r="E261" s="10"/>
      <c r="F261" s="13"/>
      <c r="G261" s="13"/>
      <c r="H261" s="10"/>
      <c r="I261" s="10"/>
      <c r="J261" s="10"/>
      <c r="K261" s="10"/>
      <c r="L261" s="10"/>
      <c r="M261" s="124"/>
      <c r="N261" s="124"/>
      <c r="O261" s="10"/>
      <c r="P261" s="10"/>
      <c r="Q261" s="48"/>
      <c r="R261" s="43"/>
    </row>
    <row r="262" spans="1:18" s="9" customFormat="1" ht="12.5" x14ac:dyDescent="0.25">
      <c r="A262" s="121" t="str">
        <f>IF(ISBLANK(B262),"",_xlfn.XLOOKUP(B262,'Lease Header Detail'!B:B,'Lease Header Detail'!A:A,"ERROR: MISPELLED LEASE NAME",0,1))</f>
        <v/>
      </c>
      <c r="B262" s="10"/>
      <c r="C262" s="122" t="str">
        <f t="shared" si="3"/>
        <v xml:space="preserve"> </v>
      </c>
      <c r="D262" s="124"/>
      <c r="E262" s="10"/>
      <c r="F262" s="13"/>
      <c r="G262" s="13"/>
      <c r="H262" s="10"/>
      <c r="I262" s="10"/>
      <c r="J262" s="10"/>
      <c r="K262" s="10"/>
      <c r="L262" s="10"/>
      <c r="M262" s="124"/>
      <c r="N262" s="124"/>
      <c r="O262" s="10"/>
      <c r="P262" s="10"/>
      <c r="Q262" s="48"/>
      <c r="R262" s="43"/>
    </row>
    <row r="263" spans="1:18" s="9" customFormat="1" ht="12.5" x14ac:dyDescent="0.25">
      <c r="A263" s="121" t="str">
        <f>IF(ISBLANK(B263),"",_xlfn.XLOOKUP(B263,'Lease Header Detail'!B:B,'Lease Header Detail'!A:A,"ERROR: MISPELLED LEASE NAME",0,1))</f>
        <v/>
      </c>
      <c r="B263" s="10"/>
      <c r="C263" s="122" t="str">
        <f t="shared" si="3"/>
        <v xml:space="preserve"> </v>
      </c>
      <c r="D263" s="124"/>
      <c r="E263" s="10"/>
      <c r="F263" s="13"/>
      <c r="G263" s="13"/>
      <c r="H263" s="10"/>
      <c r="I263" s="10"/>
      <c r="J263" s="10"/>
      <c r="K263" s="10"/>
      <c r="L263" s="10"/>
      <c r="M263" s="124"/>
      <c r="N263" s="124"/>
      <c r="O263" s="10"/>
      <c r="P263" s="10"/>
      <c r="Q263" s="48"/>
      <c r="R263" s="43"/>
    </row>
    <row r="264" spans="1:18" s="9" customFormat="1" ht="12.5" x14ac:dyDescent="0.25">
      <c r="A264" s="121" t="str">
        <f>IF(ISBLANK(B264),"",_xlfn.XLOOKUP(B264,'Lease Header Detail'!B:B,'Lease Header Detail'!A:A,"ERROR: MISPELLED LEASE NAME",0,1))</f>
        <v/>
      </c>
      <c r="B264" s="10"/>
      <c r="C264" s="122" t="str">
        <f t="shared" ref="C264:C327" si="4">CONCATENATE(A264," ",B264)</f>
        <v xml:space="preserve"> </v>
      </c>
      <c r="D264" s="124"/>
      <c r="E264" s="10"/>
      <c r="F264" s="13"/>
      <c r="G264" s="13"/>
      <c r="H264" s="10"/>
      <c r="I264" s="10"/>
      <c r="J264" s="10"/>
      <c r="K264" s="10"/>
      <c r="L264" s="10"/>
      <c r="M264" s="124"/>
      <c r="N264" s="124"/>
      <c r="O264" s="10"/>
      <c r="P264" s="10"/>
      <c r="Q264" s="48"/>
      <c r="R264" s="43"/>
    </row>
    <row r="265" spans="1:18" s="9" customFormat="1" ht="12.5" x14ac:dyDescent="0.25">
      <c r="A265" s="121" t="str">
        <f>IF(ISBLANK(B265),"",_xlfn.XLOOKUP(B265,'Lease Header Detail'!B:B,'Lease Header Detail'!A:A,"ERROR: MISPELLED LEASE NAME",0,1))</f>
        <v/>
      </c>
      <c r="B265" s="10"/>
      <c r="C265" s="122" t="str">
        <f t="shared" si="4"/>
        <v xml:space="preserve"> </v>
      </c>
      <c r="D265" s="124"/>
      <c r="E265" s="10"/>
      <c r="F265" s="13"/>
      <c r="G265" s="13"/>
      <c r="H265" s="10"/>
      <c r="I265" s="10"/>
      <c r="J265" s="10"/>
      <c r="K265" s="10"/>
      <c r="L265" s="10"/>
      <c r="M265" s="124"/>
      <c r="N265" s="124"/>
      <c r="O265" s="10"/>
      <c r="P265" s="10"/>
      <c r="Q265" s="48"/>
      <c r="R265" s="43"/>
    </row>
    <row r="266" spans="1:18" s="9" customFormat="1" ht="12.5" x14ac:dyDescent="0.25">
      <c r="A266" s="121" t="str">
        <f>IF(ISBLANK(B266),"",_xlfn.XLOOKUP(B266,'Lease Header Detail'!B:B,'Lease Header Detail'!A:A,"ERROR: MISPELLED LEASE NAME",0,1))</f>
        <v/>
      </c>
      <c r="B266" s="10"/>
      <c r="C266" s="122" t="str">
        <f t="shared" si="4"/>
        <v xml:space="preserve"> </v>
      </c>
      <c r="D266" s="124"/>
      <c r="E266" s="10"/>
      <c r="F266" s="13"/>
      <c r="G266" s="13"/>
      <c r="H266" s="10"/>
      <c r="I266" s="10"/>
      <c r="J266" s="10"/>
      <c r="K266" s="10"/>
      <c r="L266" s="10"/>
      <c r="M266" s="124"/>
      <c r="N266" s="124"/>
      <c r="O266" s="10"/>
      <c r="P266" s="10"/>
      <c r="Q266" s="48"/>
      <c r="R266" s="43"/>
    </row>
    <row r="267" spans="1:18" s="9" customFormat="1" ht="12.5" x14ac:dyDescent="0.25">
      <c r="A267" s="121" t="str">
        <f>IF(ISBLANK(B267),"",_xlfn.XLOOKUP(B267,'Lease Header Detail'!B:B,'Lease Header Detail'!A:A,"ERROR: MISPELLED LEASE NAME",0,1))</f>
        <v/>
      </c>
      <c r="B267" s="10"/>
      <c r="C267" s="122" t="str">
        <f t="shared" si="4"/>
        <v xml:space="preserve"> </v>
      </c>
      <c r="D267" s="124"/>
      <c r="E267" s="10"/>
      <c r="F267" s="13"/>
      <c r="G267" s="13"/>
      <c r="H267" s="10"/>
      <c r="I267" s="10"/>
      <c r="J267" s="10"/>
      <c r="K267" s="10"/>
      <c r="L267" s="10"/>
      <c r="M267" s="124"/>
      <c r="N267" s="124"/>
      <c r="O267" s="10"/>
      <c r="P267" s="10"/>
      <c r="Q267" s="48"/>
      <c r="R267" s="43"/>
    </row>
    <row r="268" spans="1:18" s="9" customFormat="1" ht="12.5" x14ac:dyDescent="0.25">
      <c r="A268" s="121" t="str">
        <f>IF(ISBLANK(B268),"",_xlfn.XLOOKUP(B268,'Lease Header Detail'!B:B,'Lease Header Detail'!A:A,"ERROR: MISPELLED LEASE NAME",0,1))</f>
        <v/>
      </c>
      <c r="B268" s="10"/>
      <c r="C268" s="122" t="str">
        <f t="shared" si="4"/>
        <v xml:space="preserve"> </v>
      </c>
      <c r="D268" s="124"/>
      <c r="E268" s="10"/>
      <c r="F268" s="13"/>
      <c r="G268" s="13"/>
      <c r="H268" s="10"/>
      <c r="I268" s="10"/>
      <c r="J268" s="10"/>
      <c r="K268" s="10"/>
      <c r="L268" s="10"/>
      <c r="M268" s="124"/>
      <c r="N268" s="124"/>
      <c r="O268" s="10"/>
      <c r="P268" s="10"/>
      <c r="Q268" s="48"/>
      <c r="R268" s="43"/>
    </row>
    <row r="269" spans="1:18" s="9" customFormat="1" ht="12.5" x14ac:dyDescent="0.25">
      <c r="A269" s="121" t="str">
        <f>IF(ISBLANK(B269),"",_xlfn.XLOOKUP(B269,'Lease Header Detail'!B:B,'Lease Header Detail'!A:A,"ERROR: MISPELLED LEASE NAME",0,1))</f>
        <v/>
      </c>
      <c r="B269" s="10"/>
      <c r="C269" s="122" t="str">
        <f t="shared" si="4"/>
        <v xml:space="preserve"> </v>
      </c>
      <c r="D269" s="124"/>
      <c r="E269" s="10"/>
      <c r="F269" s="13"/>
      <c r="G269" s="13"/>
      <c r="H269" s="10"/>
      <c r="I269" s="10"/>
      <c r="J269" s="10"/>
      <c r="K269" s="10"/>
      <c r="L269" s="10"/>
      <c r="M269" s="124"/>
      <c r="N269" s="124"/>
      <c r="O269" s="10"/>
      <c r="P269" s="10"/>
      <c r="Q269" s="48"/>
      <c r="R269" s="43"/>
    </row>
    <row r="270" spans="1:18" s="9" customFormat="1" ht="12.5" x14ac:dyDescent="0.25">
      <c r="A270" s="121" t="str">
        <f>IF(ISBLANK(B270),"",_xlfn.XLOOKUP(B270,'Lease Header Detail'!B:B,'Lease Header Detail'!A:A,"ERROR: MISPELLED LEASE NAME",0,1))</f>
        <v/>
      </c>
      <c r="B270" s="10"/>
      <c r="C270" s="122" t="str">
        <f t="shared" si="4"/>
        <v xml:space="preserve"> </v>
      </c>
      <c r="D270" s="124"/>
      <c r="E270" s="10"/>
      <c r="F270" s="13"/>
      <c r="G270" s="13"/>
      <c r="H270" s="10"/>
      <c r="I270" s="10"/>
      <c r="J270" s="10"/>
      <c r="K270" s="10"/>
      <c r="L270" s="10"/>
      <c r="M270" s="124"/>
      <c r="N270" s="124"/>
      <c r="O270" s="10"/>
      <c r="P270" s="10"/>
      <c r="Q270" s="48"/>
      <c r="R270" s="43"/>
    </row>
    <row r="271" spans="1:18" s="9" customFormat="1" ht="12.5" x14ac:dyDescent="0.25">
      <c r="A271" s="121" t="str">
        <f>IF(ISBLANK(B271),"",_xlfn.XLOOKUP(B271,'Lease Header Detail'!B:B,'Lease Header Detail'!A:A,"ERROR: MISPELLED LEASE NAME",0,1))</f>
        <v/>
      </c>
      <c r="B271" s="10"/>
      <c r="C271" s="122" t="str">
        <f t="shared" si="4"/>
        <v xml:space="preserve"> </v>
      </c>
      <c r="D271" s="124"/>
      <c r="E271" s="10"/>
      <c r="F271" s="13"/>
      <c r="G271" s="13"/>
      <c r="H271" s="10"/>
      <c r="I271" s="10"/>
      <c r="J271" s="10"/>
      <c r="K271" s="10"/>
      <c r="L271" s="10"/>
      <c r="M271" s="124"/>
      <c r="N271" s="124"/>
      <c r="O271" s="10"/>
      <c r="P271" s="10"/>
      <c r="Q271" s="48"/>
      <c r="R271" s="43"/>
    </row>
    <row r="272" spans="1:18" s="9" customFormat="1" ht="12.5" x14ac:dyDescent="0.25">
      <c r="A272" s="121" t="str">
        <f>IF(ISBLANK(B272),"",_xlfn.XLOOKUP(B272,'Lease Header Detail'!B:B,'Lease Header Detail'!A:A,"ERROR: MISPELLED LEASE NAME",0,1))</f>
        <v/>
      </c>
      <c r="B272" s="10"/>
      <c r="C272" s="122" t="str">
        <f t="shared" si="4"/>
        <v xml:space="preserve"> </v>
      </c>
      <c r="D272" s="124"/>
      <c r="E272" s="10"/>
      <c r="F272" s="13"/>
      <c r="G272" s="13"/>
      <c r="H272" s="10"/>
      <c r="I272" s="10"/>
      <c r="J272" s="10"/>
      <c r="K272" s="10"/>
      <c r="L272" s="10"/>
      <c r="M272" s="124"/>
      <c r="N272" s="124"/>
      <c r="O272" s="10"/>
      <c r="P272" s="10"/>
      <c r="Q272" s="48"/>
      <c r="R272" s="43"/>
    </row>
    <row r="273" spans="1:18" s="9" customFormat="1" ht="12.5" x14ac:dyDescent="0.25">
      <c r="A273" s="121" t="str">
        <f>IF(ISBLANK(B273),"",_xlfn.XLOOKUP(B273,'Lease Header Detail'!B:B,'Lease Header Detail'!A:A,"ERROR: MISPELLED LEASE NAME",0,1))</f>
        <v/>
      </c>
      <c r="B273" s="10"/>
      <c r="C273" s="122" t="str">
        <f t="shared" si="4"/>
        <v xml:space="preserve"> </v>
      </c>
      <c r="D273" s="124"/>
      <c r="E273" s="10"/>
      <c r="F273" s="13"/>
      <c r="G273" s="13"/>
      <c r="H273" s="10"/>
      <c r="I273" s="10"/>
      <c r="J273" s="10"/>
      <c r="K273" s="10"/>
      <c r="L273" s="10"/>
      <c r="M273" s="124"/>
      <c r="N273" s="124"/>
      <c r="O273" s="10"/>
      <c r="P273" s="10"/>
      <c r="Q273" s="48"/>
      <c r="R273" s="43"/>
    </row>
    <row r="274" spans="1:18" s="9" customFormat="1" ht="12.5" x14ac:dyDescent="0.25">
      <c r="A274" s="121" t="str">
        <f>IF(ISBLANK(B274),"",_xlfn.XLOOKUP(B274,'Lease Header Detail'!B:B,'Lease Header Detail'!A:A,"ERROR: MISPELLED LEASE NAME",0,1))</f>
        <v/>
      </c>
      <c r="B274" s="10"/>
      <c r="C274" s="122" t="str">
        <f t="shared" si="4"/>
        <v xml:space="preserve"> </v>
      </c>
      <c r="D274" s="124"/>
      <c r="E274" s="10"/>
      <c r="F274" s="13"/>
      <c r="G274" s="13"/>
      <c r="H274" s="10"/>
      <c r="I274" s="10"/>
      <c r="J274" s="10"/>
      <c r="K274" s="10"/>
      <c r="L274" s="10"/>
      <c r="M274" s="124"/>
      <c r="N274" s="124"/>
      <c r="O274" s="10"/>
      <c r="P274" s="10"/>
      <c r="Q274" s="48"/>
      <c r="R274" s="43"/>
    </row>
    <row r="275" spans="1:18" s="9" customFormat="1" ht="12.5" x14ac:dyDescent="0.25">
      <c r="A275" s="121" t="str">
        <f>IF(ISBLANK(B275),"",_xlfn.XLOOKUP(B275,'Lease Header Detail'!B:B,'Lease Header Detail'!A:A,"ERROR: MISPELLED LEASE NAME",0,1))</f>
        <v/>
      </c>
      <c r="B275" s="10"/>
      <c r="C275" s="122" t="str">
        <f t="shared" si="4"/>
        <v xml:space="preserve"> </v>
      </c>
      <c r="D275" s="124"/>
      <c r="E275" s="10"/>
      <c r="F275" s="13"/>
      <c r="G275" s="13"/>
      <c r="H275" s="10"/>
      <c r="I275" s="10"/>
      <c r="J275" s="10"/>
      <c r="K275" s="10"/>
      <c r="L275" s="10"/>
      <c r="M275" s="124"/>
      <c r="N275" s="124"/>
      <c r="O275" s="10"/>
      <c r="P275" s="10"/>
      <c r="Q275" s="48"/>
      <c r="R275" s="43"/>
    </row>
    <row r="276" spans="1:18" s="9" customFormat="1" ht="12.5" x14ac:dyDescent="0.25">
      <c r="A276" s="121" t="str">
        <f>IF(ISBLANK(B276),"",_xlfn.XLOOKUP(B276,'Lease Header Detail'!B:B,'Lease Header Detail'!A:A,"ERROR: MISPELLED LEASE NAME",0,1))</f>
        <v/>
      </c>
      <c r="B276" s="10"/>
      <c r="C276" s="122" t="str">
        <f t="shared" si="4"/>
        <v xml:space="preserve"> </v>
      </c>
      <c r="D276" s="124"/>
      <c r="E276" s="10"/>
      <c r="F276" s="13"/>
      <c r="G276" s="13"/>
      <c r="H276" s="10"/>
      <c r="I276" s="10"/>
      <c r="J276" s="10"/>
      <c r="K276" s="10"/>
      <c r="L276" s="10"/>
      <c r="M276" s="124"/>
      <c r="N276" s="124"/>
      <c r="O276" s="10"/>
      <c r="P276" s="10"/>
      <c r="Q276" s="48"/>
      <c r="R276" s="43"/>
    </row>
    <row r="277" spans="1:18" s="9" customFormat="1" ht="12.5" x14ac:dyDescent="0.25">
      <c r="A277" s="121" t="str">
        <f>IF(ISBLANK(B277),"",_xlfn.XLOOKUP(B277,'Lease Header Detail'!B:B,'Lease Header Detail'!A:A,"ERROR: MISPELLED LEASE NAME",0,1))</f>
        <v/>
      </c>
      <c r="B277" s="10"/>
      <c r="C277" s="122" t="str">
        <f t="shared" si="4"/>
        <v xml:space="preserve"> </v>
      </c>
      <c r="D277" s="124"/>
      <c r="E277" s="10"/>
      <c r="F277" s="13"/>
      <c r="G277" s="13"/>
      <c r="H277" s="10"/>
      <c r="I277" s="10"/>
      <c r="J277" s="10"/>
      <c r="K277" s="10"/>
      <c r="L277" s="10"/>
      <c r="M277" s="124"/>
      <c r="N277" s="124"/>
      <c r="O277" s="10"/>
      <c r="P277" s="10"/>
      <c r="Q277" s="48"/>
      <c r="R277" s="43"/>
    </row>
    <row r="278" spans="1:18" s="9" customFormat="1" ht="12.5" x14ac:dyDescent="0.25">
      <c r="A278" s="121" t="str">
        <f>IF(ISBLANK(B278),"",_xlfn.XLOOKUP(B278,'Lease Header Detail'!B:B,'Lease Header Detail'!A:A,"ERROR: MISPELLED LEASE NAME",0,1))</f>
        <v/>
      </c>
      <c r="B278" s="10"/>
      <c r="C278" s="122" t="str">
        <f t="shared" si="4"/>
        <v xml:space="preserve"> </v>
      </c>
      <c r="D278" s="124"/>
      <c r="E278" s="10"/>
      <c r="F278" s="13"/>
      <c r="G278" s="13"/>
      <c r="H278" s="10"/>
      <c r="I278" s="10"/>
      <c r="J278" s="10"/>
      <c r="K278" s="10"/>
      <c r="L278" s="10"/>
      <c r="M278" s="124"/>
      <c r="N278" s="124"/>
      <c r="O278" s="10"/>
      <c r="P278" s="10"/>
      <c r="Q278" s="48"/>
      <c r="R278" s="43"/>
    </row>
    <row r="279" spans="1:18" s="9" customFormat="1" ht="12.5" x14ac:dyDescent="0.25">
      <c r="A279" s="121" t="str">
        <f>IF(ISBLANK(B279),"",_xlfn.XLOOKUP(B279,'Lease Header Detail'!B:B,'Lease Header Detail'!A:A,"ERROR: MISPELLED LEASE NAME",0,1))</f>
        <v/>
      </c>
      <c r="B279" s="10"/>
      <c r="C279" s="122" t="str">
        <f t="shared" si="4"/>
        <v xml:space="preserve"> </v>
      </c>
      <c r="D279" s="124"/>
      <c r="E279" s="10"/>
      <c r="F279" s="13"/>
      <c r="G279" s="13"/>
      <c r="H279" s="10"/>
      <c r="I279" s="10"/>
      <c r="J279" s="10"/>
      <c r="K279" s="10"/>
      <c r="L279" s="10"/>
      <c r="M279" s="124"/>
      <c r="N279" s="124"/>
      <c r="O279" s="10"/>
      <c r="P279" s="10"/>
      <c r="Q279" s="48"/>
      <c r="R279" s="43"/>
    </row>
    <row r="280" spans="1:18" s="9" customFormat="1" ht="12.5" x14ac:dyDescent="0.25">
      <c r="A280" s="121" t="str">
        <f>IF(ISBLANK(B280),"",_xlfn.XLOOKUP(B280,'Lease Header Detail'!B:B,'Lease Header Detail'!A:A,"ERROR: MISPELLED LEASE NAME",0,1))</f>
        <v/>
      </c>
      <c r="B280" s="10"/>
      <c r="C280" s="122" t="str">
        <f t="shared" si="4"/>
        <v xml:space="preserve"> </v>
      </c>
      <c r="D280" s="124"/>
      <c r="E280" s="10"/>
      <c r="F280" s="13"/>
      <c r="G280" s="13"/>
      <c r="H280" s="10"/>
      <c r="I280" s="10"/>
      <c r="J280" s="10"/>
      <c r="K280" s="10"/>
      <c r="L280" s="10"/>
      <c r="M280" s="124"/>
      <c r="N280" s="124"/>
      <c r="O280" s="10"/>
      <c r="P280" s="10"/>
      <c r="Q280" s="48"/>
      <c r="R280" s="43"/>
    </row>
    <row r="281" spans="1:18" s="9" customFormat="1" ht="12.5" x14ac:dyDescent="0.25">
      <c r="A281" s="121" t="str">
        <f>IF(ISBLANK(B281),"",_xlfn.XLOOKUP(B281,'Lease Header Detail'!B:B,'Lease Header Detail'!A:A,"ERROR: MISPELLED LEASE NAME",0,1))</f>
        <v/>
      </c>
      <c r="B281" s="10"/>
      <c r="C281" s="122" t="str">
        <f t="shared" si="4"/>
        <v xml:space="preserve"> </v>
      </c>
      <c r="D281" s="124"/>
      <c r="E281" s="10"/>
      <c r="F281" s="13"/>
      <c r="G281" s="13"/>
      <c r="H281" s="10"/>
      <c r="I281" s="10"/>
      <c r="J281" s="10"/>
      <c r="K281" s="10"/>
      <c r="L281" s="10"/>
      <c r="M281" s="124"/>
      <c r="N281" s="124"/>
      <c r="O281" s="10"/>
      <c r="P281" s="10"/>
      <c r="Q281" s="48"/>
      <c r="R281" s="43"/>
    </row>
    <row r="282" spans="1:18" s="9" customFormat="1" ht="12.5" x14ac:dyDescent="0.25">
      <c r="A282" s="121" t="str">
        <f>IF(ISBLANK(B282),"",_xlfn.XLOOKUP(B282,'Lease Header Detail'!B:B,'Lease Header Detail'!A:A,"ERROR: MISPELLED LEASE NAME",0,1))</f>
        <v/>
      </c>
      <c r="B282" s="10"/>
      <c r="C282" s="122" t="str">
        <f t="shared" si="4"/>
        <v xml:space="preserve"> </v>
      </c>
      <c r="D282" s="124"/>
      <c r="E282" s="10"/>
      <c r="F282" s="13"/>
      <c r="G282" s="13"/>
      <c r="H282" s="10"/>
      <c r="I282" s="10"/>
      <c r="J282" s="10"/>
      <c r="K282" s="10"/>
      <c r="L282" s="10"/>
      <c r="M282" s="124"/>
      <c r="N282" s="124"/>
      <c r="O282" s="10"/>
      <c r="P282" s="10"/>
      <c r="Q282" s="48"/>
      <c r="R282" s="43"/>
    </row>
    <row r="283" spans="1:18" s="9" customFormat="1" ht="12.5" x14ac:dyDescent="0.25">
      <c r="A283" s="121" t="str">
        <f>IF(ISBLANK(B283),"",_xlfn.XLOOKUP(B283,'Lease Header Detail'!B:B,'Lease Header Detail'!A:A,"ERROR: MISPELLED LEASE NAME",0,1))</f>
        <v/>
      </c>
      <c r="B283" s="10"/>
      <c r="C283" s="122" t="str">
        <f t="shared" si="4"/>
        <v xml:space="preserve"> </v>
      </c>
      <c r="D283" s="124"/>
      <c r="E283" s="10"/>
      <c r="F283" s="13"/>
      <c r="G283" s="13"/>
      <c r="H283" s="10"/>
      <c r="I283" s="10"/>
      <c r="J283" s="10"/>
      <c r="K283" s="10"/>
      <c r="L283" s="10"/>
      <c r="M283" s="124"/>
      <c r="N283" s="124"/>
      <c r="O283" s="10"/>
      <c r="P283" s="10"/>
      <c r="Q283" s="48"/>
      <c r="R283" s="43"/>
    </row>
    <row r="284" spans="1:18" s="9" customFormat="1" ht="12.5" x14ac:dyDescent="0.25">
      <c r="A284" s="121" t="str">
        <f>IF(ISBLANK(B284),"",_xlfn.XLOOKUP(B284,'Lease Header Detail'!B:B,'Lease Header Detail'!A:A,"ERROR: MISPELLED LEASE NAME",0,1))</f>
        <v/>
      </c>
      <c r="B284" s="10"/>
      <c r="C284" s="122" t="str">
        <f t="shared" si="4"/>
        <v xml:space="preserve"> </v>
      </c>
      <c r="D284" s="124"/>
      <c r="E284" s="10"/>
      <c r="F284" s="13"/>
      <c r="G284" s="13"/>
      <c r="H284" s="10"/>
      <c r="I284" s="10"/>
      <c r="J284" s="10"/>
      <c r="K284" s="10"/>
      <c r="L284" s="10"/>
      <c r="M284" s="124"/>
      <c r="N284" s="124"/>
      <c r="O284" s="10"/>
      <c r="P284" s="10"/>
      <c r="Q284" s="48"/>
      <c r="R284" s="43"/>
    </row>
    <row r="285" spans="1:18" s="9" customFormat="1" ht="12.5" x14ac:dyDescent="0.25">
      <c r="A285" s="121" t="str">
        <f>IF(ISBLANK(B285),"",_xlfn.XLOOKUP(B285,'Lease Header Detail'!B:B,'Lease Header Detail'!A:A,"ERROR: MISPELLED LEASE NAME",0,1))</f>
        <v/>
      </c>
      <c r="B285" s="10"/>
      <c r="C285" s="122" t="str">
        <f t="shared" si="4"/>
        <v xml:space="preserve"> </v>
      </c>
      <c r="D285" s="124"/>
      <c r="E285" s="10"/>
      <c r="F285" s="13"/>
      <c r="G285" s="13"/>
      <c r="H285" s="10"/>
      <c r="I285" s="10"/>
      <c r="J285" s="10"/>
      <c r="K285" s="10"/>
      <c r="L285" s="10"/>
      <c r="M285" s="124"/>
      <c r="N285" s="124"/>
      <c r="O285" s="10"/>
      <c r="P285" s="10"/>
      <c r="Q285" s="48"/>
      <c r="R285" s="43"/>
    </row>
    <row r="286" spans="1:18" s="9" customFormat="1" ht="12.5" x14ac:dyDescent="0.25">
      <c r="A286" s="121" t="str">
        <f>IF(ISBLANK(B286),"",_xlfn.XLOOKUP(B286,'Lease Header Detail'!B:B,'Lease Header Detail'!A:A,"ERROR: MISPELLED LEASE NAME",0,1))</f>
        <v/>
      </c>
      <c r="B286" s="10"/>
      <c r="C286" s="122" t="str">
        <f t="shared" si="4"/>
        <v xml:space="preserve"> </v>
      </c>
      <c r="D286" s="124"/>
      <c r="E286" s="10"/>
      <c r="F286" s="13"/>
      <c r="G286" s="13"/>
      <c r="H286" s="10"/>
      <c r="I286" s="10"/>
      <c r="J286" s="10"/>
      <c r="K286" s="10"/>
      <c r="L286" s="10"/>
      <c r="M286" s="124"/>
      <c r="N286" s="124"/>
      <c r="O286" s="10"/>
      <c r="P286" s="10"/>
      <c r="Q286" s="48"/>
      <c r="R286" s="43"/>
    </row>
    <row r="287" spans="1:18" s="9" customFormat="1" ht="12.5" x14ac:dyDescent="0.25">
      <c r="A287" s="121" t="str">
        <f>IF(ISBLANK(B287),"",_xlfn.XLOOKUP(B287,'Lease Header Detail'!B:B,'Lease Header Detail'!A:A,"ERROR: MISPELLED LEASE NAME",0,1))</f>
        <v/>
      </c>
      <c r="B287" s="10"/>
      <c r="C287" s="122" t="str">
        <f t="shared" si="4"/>
        <v xml:space="preserve"> </v>
      </c>
      <c r="D287" s="124"/>
      <c r="E287" s="10"/>
      <c r="F287" s="13"/>
      <c r="G287" s="13"/>
      <c r="H287" s="10"/>
      <c r="I287" s="10"/>
      <c r="J287" s="10"/>
      <c r="K287" s="10"/>
      <c r="L287" s="10"/>
      <c r="M287" s="124"/>
      <c r="N287" s="124"/>
      <c r="O287" s="10"/>
      <c r="P287" s="10"/>
      <c r="Q287" s="48"/>
      <c r="R287" s="43"/>
    </row>
    <row r="288" spans="1:18" s="9" customFormat="1" ht="12.5" x14ac:dyDescent="0.25">
      <c r="A288" s="121" t="str">
        <f>IF(ISBLANK(B288),"",_xlfn.XLOOKUP(B288,'Lease Header Detail'!B:B,'Lease Header Detail'!A:A,"ERROR: MISPELLED LEASE NAME",0,1))</f>
        <v/>
      </c>
      <c r="B288" s="10"/>
      <c r="C288" s="122" t="str">
        <f t="shared" si="4"/>
        <v xml:space="preserve"> </v>
      </c>
      <c r="D288" s="124"/>
      <c r="E288" s="10"/>
      <c r="F288" s="13"/>
      <c r="G288" s="13"/>
      <c r="H288" s="10"/>
      <c r="I288" s="10"/>
      <c r="J288" s="10"/>
      <c r="K288" s="10"/>
      <c r="L288" s="10"/>
      <c r="M288" s="124"/>
      <c r="N288" s="124"/>
      <c r="O288" s="10"/>
      <c r="P288" s="10"/>
      <c r="Q288" s="48"/>
      <c r="R288" s="43"/>
    </row>
    <row r="289" spans="1:18" s="9" customFormat="1" ht="12.5" x14ac:dyDescent="0.25">
      <c r="A289" s="121" t="str">
        <f>IF(ISBLANK(B289),"",_xlfn.XLOOKUP(B289,'Lease Header Detail'!B:B,'Lease Header Detail'!A:A,"ERROR: MISPELLED LEASE NAME",0,1))</f>
        <v/>
      </c>
      <c r="B289" s="10"/>
      <c r="C289" s="122" t="str">
        <f t="shared" si="4"/>
        <v xml:space="preserve"> </v>
      </c>
      <c r="D289" s="124"/>
      <c r="E289" s="10"/>
      <c r="F289" s="13"/>
      <c r="G289" s="13"/>
      <c r="H289" s="10"/>
      <c r="I289" s="10"/>
      <c r="J289" s="10"/>
      <c r="K289" s="10"/>
      <c r="L289" s="10"/>
      <c r="M289" s="124"/>
      <c r="N289" s="124"/>
      <c r="O289" s="10"/>
      <c r="P289" s="10"/>
      <c r="Q289" s="48"/>
      <c r="R289" s="43"/>
    </row>
    <row r="290" spans="1:18" s="9" customFormat="1" ht="12.5" x14ac:dyDescent="0.25">
      <c r="A290" s="121" t="str">
        <f>IF(ISBLANK(B290),"",_xlfn.XLOOKUP(B290,'Lease Header Detail'!B:B,'Lease Header Detail'!A:A,"ERROR: MISPELLED LEASE NAME",0,1))</f>
        <v/>
      </c>
      <c r="B290" s="10"/>
      <c r="C290" s="122" t="str">
        <f t="shared" si="4"/>
        <v xml:space="preserve"> </v>
      </c>
      <c r="D290" s="124"/>
      <c r="E290" s="10"/>
      <c r="F290" s="13"/>
      <c r="G290" s="13"/>
      <c r="H290" s="10"/>
      <c r="I290" s="10"/>
      <c r="J290" s="10"/>
      <c r="K290" s="10"/>
      <c r="L290" s="10"/>
      <c r="M290" s="124"/>
      <c r="N290" s="124"/>
      <c r="O290" s="10"/>
      <c r="P290" s="10"/>
      <c r="Q290" s="48"/>
      <c r="R290" s="43"/>
    </row>
    <row r="291" spans="1:18" s="9" customFormat="1" ht="12.5" x14ac:dyDescent="0.25">
      <c r="A291" s="121" t="str">
        <f>IF(ISBLANK(B291),"",_xlfn.XLOOKUP(B291,'Lease Header Detail'!B:B,'Lease Header Detail'!A:A,"ERROR: MISPELLED LEASE NAME",0,1))</f>
        <v/>
      </c>
      <c r="B291" s="10"/>
      <c r="C291" s="122" t="str">
        <f t="shared" si="4"/>
        <v xml:space="preserve"> </v>
      </c>
      <c r="D291" s="124"/>
      <c r="E291" s="10"/>
      <c r="F291" s="13"/>
      <c r="G291" s="13"/>
      <c r="H291" s="10"/>
      <c r="I291" s="10"/>
      <c r="J291" s="10"/>
      <c r="K291" s="10"/>
      <c r="L291" s="10"/>
      <c r="M291" s="124"/>
      <c r="N291" s="124"/>
      <c r="O291" s="10"/>
      <c r="P291" s="10"/>
      <c r="Q291" s="48"/>
      <c r="R291" s="43"/>
    </row>
    <row r="292" spans="1:18" s="9" customFormat="1" ht="12.5" x14ac:dyDescent="0.25">
      <c r="A292" s="121" t="str">
        <f>IF(ISBLANK(B292),"",_xlfn.XLOOKUP(B292,'Lease Header Detail'!B:B,'Lease Header Detail'!A:A,"ERROR: MISPELLED LEASE NAME",0,1))</f>
        <v/>
      </c>
      <c r="B292" s="10"/>
      <c r="C292" s="122" t="str">
        <f t="shared" si="4"/>
        <v xml:space="preserve"> </v>
      </c>
      <c r="D292" s="124"/>
      <c r="E292" s="10"/>
      <c r="F292" s="13"/>
      <c r="G292" s="13"/>
      <c r="H292" s="10"/>
      <c r="I292" s="10"/>
      <c r="J292" s="10"/>
      <c r="K292" s="10"/>
      <c r="L292" s="10"/>
      <c r="M292" s="124"/>
      <c r="N292" s="124"/>
      <c r="O292" s="10"/>
      <c r="P292" s="10"/>
      <c r="Q292" s="48"/>
      <c r="R292" s="43"/>
    </row>
    <row r="293" spans="1:18" s="9" customFormat="1" ht="12.5" x14ac:dyDescent="0.25">
      <c r="A293" s="121" t="str">
        <f>IF(ISBLANK(B293),"",_xlfn.XLOOKUP(B293,'Lease Header Detail'!B:B,'Lease Header Detail'!A:A,"ERROR: MISPELLED LEASE NAME",0,1))</f>
        <v/>
      </c>
      <c r="B293" s="10"/>
      <c r="C293" s="122" t="str">
        <f t="shared" si="4"/>
        <v xml:space="preserve"> </v>
      </c>
      <c r="D293" s="124"/>
      <c r="E293" s="10"/>
      <c r="F293" s="13"/>
      <c r="G293" s="13"/>
      <c r="H293" s="10"/>
      <c r="I293" s="10"/>
      <c r="J293" s="10"/>
      <c r="K293" s="10"/>
      <c r="L293" s="10"/>
      <c r="M293" s="124"/>
      <c r="N293" s="124"/>
      <c r="O293" s="10"/>
      <c r="P293" s="10"/>
      <c r="Q293" s="48"/>
      <c r="R293" s="43"/>
    </row>
    <row r="294" spans="1:18" s="9" customFormat="1" ht="12.5" x14ac:dyDescent="0.25">
      <c r="A294" s="121" t="str">
        <f>IF(ISBLANK(B294),"",_xlfn.XLOOKUP(B294,'Lease Header Detail'!B:B,'Lease Header Detail'!A:A,"ERROR: MISPELLED LEASE NAME",0,1))</f>
        <v/>
      </c>
      <c r="B294" s="10"/>
      <c r="C294" s="122" t="str">
        <f t="shared" si="4"/>
        <v xml:space="preserve"> </v>
      </c>
      <c r="D294" s="124"/>
      <c r="E294" s="10"/>
      <c r="F294" s="13"/>
      <c r="G294" s="13"/>
      <c r="H294" s="10"/>
      <c r="I294" s="10"/>
      <c r="J294" s="10"/>
      <c r="K294" s="10"/>
      <c r="L294" s="10"/>
      <c r="M294" s="124"/>
      <c r="N294" s="124"/>
      <c r="O294" s="10"/>
      <c r="P294" s="10"/>
      <c r="Q294" s="48"/>
      <c r="R294" s="43"/>
    </row>
    <row r="295" spans="1:18" s="9" customFormat="1" ht="12.5" x14ac:dyDescent="0.25">
      <c r="A295" s="121" t="str">
        <f>IF(ISBLANK(B295),"",_xlfn.XLOOKUP(B295,'Lease Header Detail'!B:B,'Lease Header Detail'!A:A,"ERROR: MISPELLED LEASE NAME",0,1))</f>
        <v/>
      </c>
      <c r="B295" s="10"/>
      <c r="C295" s="122" t="str">
        <f t="shared" si="4"/>
        <v xml:space="preserve"> </v>
      </c>
      <c r="D295" s="124"/>
      <c r="E295" s="10"/>
      <c r="F295" s="13"/>
      <c r="G295" s="13"/>
      <c r="H295" s="10"/>
      <c r="I295" s="10"/>
      <c r="J295" s="10"/>
      <c r="K295" s="10"/>
      <c r="L295" s="10"/>
      <c r="M295" s="124"/>
      <c r="N295" s="124"/>
      <c r="O295" s="10"/>
      <c r="P295" s="10"/>
      <c r="Q295" s="48"/>
      <c r="R295" s="43"/>
    </row>
    <row r="296" spans="1:18" s="9" customFormat="1" ht="12.5" x14ac:dyDescent="0.25">
      <c r="A296" s="121" t="str">
        <f>IF(ISBLANK(B296),"",_xlfn.XLOOKUP(B296,'Lease Header Detail'!B:B,'Lease Header Detail'!A:A,"ERROR: MISPELLED LEASE NAME",0,1))</f>
        <v/>
      </c>
      <c r="B296" s="10"/>
      <c r="C296" s="122" t="str">
        <f t="shared" si="4"/>
        <v xml:space="preserve"> </v>
      </c>
      <c r="D296" s="124"/>
      <c r="E296" s="10"/>
      <c r="F296" s="13"/>
      <c r="G296" s="13"/>
      <c r="H296" s="10"/>
      <c r="I296" s="10"/>
      <c r="J296" s="10"/>
      <c r="K296" s="10"/>
      <c r="L296" s="10"/>
      <c r="M296" s="124"/>
      <c r="N296" s="124"/>
      <c r="O296" s="10"/>
      <c r="P296" s="10"/>
      <c r="Q296" s="48"/>
      <c r="R296" s="43"/>
    </row>
    <row r="297" spans="1:18" s="9" customFormat="1" ht="12.5" x14ac:dyDescent="0.25">
      <c r="A297" s="121" t="str">
        <f>IF(ISBLANK(B297),"",_xlfn.XLOOKUP(B297,'Lease Header Detail'!B:B,'Lease Header Detail'!A:A,"ERROR: MISPELLED LEASE NAME",0,1))</f>
        <v/>
      </c>
      <c r="B297" s="10"/>
      <c r="C297" s="122" t="str">
        <f t="shared" si="4"/>
        <v xml:space="preserve"> </v>
      </c>
      <c r="D297" s="124"/>
      <c r="E297" s="10"/>
      <c r="F297" s="13"/>
      <c r="G297" s="13"/>
      <c r="H297" s="10"/>
      <c r="I297" s="10"/>
      <c r="J297" s="10"/>
      <c r="K297" s="10"/>
      <c r="L297" s="10"/>
      <c r="M297" s="124"/>
      <c r="N297" s="124"/>
      <c r="O297" s="10"/>
      <c r="P297" s="10"/>
      <c r="Q297" s="48"/>
      <c r="R297" s="43"/>
    </row>
    <row r="298" spans="1:18" s="9" customFormat="1" ht="12.5" x14ac:dyDescent="0.25">
      <c r="A298" s="121" t="str">
        <f>IF(ISBLANK(B298),"",_xlfn.XLOOKUP(B298,'Lease Header Detail'!B:B,'Lease Header Detail'!A:A,"ERROR: MISPELLED LEASE NAME",0,1))</f>
        <v/>
      </c>
      <c r="B298" s="10"/>
      <c r="C298" s="122" t="str">
        <f t="shared" si="4"/>
        <v xml:space="preserve"> </v>
      </c>
      <c r="D298" s="124"/>
      <c r="E298" s="10"/>
      <c r="F298" s="13"/>
      <c r="G298" s="13"/>
      <c r="H298" s="10"/>
      <c r="I298" s="10"/>
      <c r="J298" s="10"/>
      <c r="K298" s="10"/>
      <c r="L298" s="10"/>
      <c r="M298" s="124"/>
      <c r="N298" s="124"/>
      <c r="O298" s="10"/>
      <c r="P298" s="10"/>
      <c r="Q298" s="48"/>
      <c r="R298" s="43"/>
    </row>
    <row r="299" spans="1:18" s="9" customFormat="1" ht="12.5" x14ac:dyDescent="0.25">
      <c r="A299" s="121" t="str">
        <f>IF(ISBLANK(B299),"",_xlfn.XLOOKUP(B299,'Lease Header Detail'!B:B,'Lease Header Detail'!A:A,"ERROR: MISPELLED LEASE NAME",0,1))</f>
        <v/>
      </c>
      <c r="B299" s="10"/>
      <c r="C299" s="122" t="str">
        <f t="shared" si="4"/>
        <v xml:space="preserve"> </v>
      </c>
      <c r="D299" s="124"/>
      <c r="E299" s="10"/>
      <c r="F299" s="13"/>
      <c r="G299" s="13"/>
      <c r="H299" s="10"/>
      <c r="I299" s="10"/>
      <c r="J299" s="10"/>
      <c r="K299" s="10"/>
      <c r="L299" s="10"/>
      <c r="M299" s="124"/>
      <c r="N299" s="124"/>
      <c r="O299" s="10"/>
      <c r="P299" s="10"/>
      <c r="Q299" s="48"/>
      <c r="R299" s="43"/>
    </row>
    <row r="300" spans="1:18" s="9" customFormat="1" ht="12.5" x14ac:dyDescent="0.25">
      <c r="A300" s="121" t="str">
        <f>IF(ISBLANK(B300),"",_xlfn.XLOOKUP(B300,'Lease Header Detail'!B:B,'Lease Header Detail'!A:A,"ERROR: MISPELLED LEASE NAME",0,1))</f>
        <v/>
      </c>
      <c r="B300" s="10"/>
      <c r="C300" s="122" t="str">
        <f t="shared" si="4"/>
        <v xml:space="preserve"> </v>
      </c>
      <c r="D300" s="124"/>
      <c r="E300" s="10"/>
      <c r="F300" s="13"/>
      <c r="G300" s="13"/>
      <c r="H300" s="10"/>
      <c r="I300" s="10"/>
      <c r="J300" s="10"/>
      <c r="K300" s="10"/>
      <c r="L300" s="10"/>
      <c r="M300" s="124"/>
      <c r="N300" s="124"/>
      <c r="O300" s="10"/>
      <c r="P300" s="10"/>
      <c r="Q300" s="48"/>
      <c r="R300" s="43"/>
    </row>
    <row r="301" spans="1:18" s="9" customFormat="1" ht="12.5" x14ac:dyDescent="0.25">
      <c r="A301" s="121" t="str">
        <f>IF(ISBLANK(B301),"",_xlfn.XLOOKUP(B301,'Lease Header Detail'!B:B,'Lease Header Detail'!A:A,"ERROR: MISPELLED LEASE NAME",0,1))</f>
        <v/>
      </c>
      <c r="B301" s="10"/>
      <c r="C301" s="122" t="str">
        <f t="shared" si="4"/>
        <v xml:space="preserve"> </v>
      </c>
      <c r="D301" s="124"/>
      <c r="E301" s="10"/>
      <c r="F301" s="13"/>
      <c r="G301" s="13"/>
      <c r="H301" s="10"/>
      <c r="I301" s="10"/>
      <c r="J301" s="10"/>
      <c r="K301" s="10"/>
      <c r="L301" s="10"/>
      <c r="M301" s="124"/>
      <c r="N301" s="124"/>
      <c r="O301" s="10"/>
      <c r="P301" s="10"/>
      <c r="Q301" s="48"/>
      <c r="R301" s="43"/>
    </row>
    <row r="302" spans="1:18" s="9" customFormat="1" ht="12.5" x14ac:dyDescent="0.25">
      <c r="A302" s="121" t="str">
        <f>IF(ISBLANK(B302),"",_xlfn.XLOOKUP(B302,'Lease Header Detail'!B:B,'Lease Header Detail'!A:A,"ERROR: MISPELLED LEASE NAME",0,1))</f>
        <v/>
      </c>
      <c r="B302" s="10"/>
      <c r="C302" s="122" t="str">
        <f t="shared" si="4"/>
        <v xml:space="preserve"> </v>
      </c>
      <c r="D302" s="124"/>
      <c r="E302" s="10"/>
      <c r="F302" s="13"/>
      <c r="G302" s="13"/>
      <c r="H302" s="10"/>
      <c r="I302" s="10"/>
      <c r="J302" s="10"/>
      <c r="K302" s="10"/>
      <c r="L302" s="10"/>
      <c r="M302" s="124"/>
      <c r="N302" s="124"/>
      <c r="O302" s="10"/>
      <c r="P302" s="10"/>
      <c r="Q302" s="48"/>
      <c r="R302" s="43"/>
    </row>
    <row r="303" spans="1:18" s="9" customFormat="1" ht="12.5" x14ac:dyDescent="0.25">
      <c r="A303" s="121" t="str">
        <f>IF(ISBLANK(B303),"",_xlfn.XLOOKUP(B303,'Lease Header Detail'!B:B,'Lease Header Detail'!A:A,"ERROR: MISPELLED LEASE NAME",0,1))</f>
        <v/>
      </c>
      <c r="B303" s="10"/>
      <c r="C303" s="122" t="str">
        <f t="shared" si="4"/>
        <v xml:space="preserve"> </v>
      </c>
      <c r="D303" s="124"/>
      <c r="E303" s="10"/>
      <c r="F303" s="13"/>
      <c r="G303" s="13"/>
      <c r="H303" s="10"/>
      <c r="I303" s="10"/>
      <c r="J303" s="10"/>
      <c r="K303" s="10"/>
      <c r="L303" s="10"/>
      <c r="M303" s="124"/>
      <c r="N303" s="124"/>
      <c r="O303" s="10"/>
      <c r="P303" s="10"/>
      <c r="Q303" s="48"/>
      <c r="R303" s="43"/>
    </row>
    <row r="304" spans="1:18" s="9" customFormat="1" ht="12.5" x14ac:dyDescent="0.25">
      <c r="A304" s="121" t="str">
        <f>IF(ISBLANK(B304),"",_xlfn.XLOOKUP(B304,'Lease Header Detail'!B:B,'Lease Header Detail'!A:A,"ERROR: MISPELLED LEASE NAME",0,1))</f>
        <v/>
      </c>
      <c r="B304" s="10"/>
      <c r="C304" s="122" t="str">
        <f t="shared" si="4"/>
        <v xml:space="preserve"> </v>
      </c>
      <c r="D304" s="124"/>
      <c r="E304" s="10"/>
      <c r="F304" s="13"/>
      <c r="G304" s="13"/>
      <c r="H304" s="10"/>
      <c r="I304" s="10"/>
      <c r="J304" s="10"/>
      <c r="K304" s="10"/>
      <c r="L304" s="10"/>
      <c r="M304" s="124"/>
      <c r="N304" s="124"/>
      <c r="O304" s="10"/>
      <c r="P304" s="10"/>
      <c r="Q304" s="48"/>
      <c r="R304" s="43"/>
    </row>
    <row r="305" spans="1:18" s="9" customFormat="1" ht="12.5" x14ac:dyDescent="0.25">
      <c r="A305" s="121" t="str">
        <f>IF(ISBLANK(B305),"",_xlfn.XLOOKUP(B305,'Lease Header Detail'!B:B,'Lease Header Detail'!A:A,"ERROR: MISPELLED LEASE NAME",0,1))</f>
        <v/>
      </c>
      <c r="B305" s="10"/>
      <c r="C305" s="122" t="str">
        <f t="shared" si="4"/>
        <v xml:space="preserve"> </v>
      </c>
      <c r="D305" s="124"/>
      <c r="E305" s="10"/>
      <c r="F305" s="13"/>
      <c r="G305" s="13"/>
      <c r="H305" s="10"/>
      <c r="I305" s="10"/>
      <c r="J305" s="10"/>
      <c r="K305" s="10"/>
      <c r="L305" s="10"/>
      <c r="M305" s="124"/>
      <c r="N305" s="124"/>
      <c r="O305" s="10"/>
      <c r="P305" s="10"/>
      <c r="Q305" s="48"/>
      <c r="R305" s="43"/>
    </row>
    <row r="306" spans="1:18" s="9" customFormat="1" ht="12.5" x14ac:dyDescent="0.25">
      <c r="A306" s="121" t="str">
        <f>IF(ISBLANK(B306),"",_xlfn.XLOOKUP(B306,'Lease Header Detail'!B:B,'Lease Header Detail'!A:A,"ERROR: MISPELLED LEASE NAME",0,1))</f>
        <v/>
      </c>
      <c r="B306" s="10"/>
      <c r="C306" s="122" t="str">
        <f t="shared" si="4"/>
        <v xml:space="preserve"> </v>
      </c>
      <c r="D306" s="124"/>
      <c r="E306" s="10"/>
      <c r="F306" s="13"/>
      <c r="G306" s="13"/>
      <c r="H306" s="10"/>
      <c r="I306" s="10"/>
      <c r="J306" s="10"/>
      <c r="K306" s="10"/>
      <c r="L306" s="10"/>
      <c r="M306" s="124"/>
      <c r="N306" s="124"/>
      <c r="O306" s="10"/>
      <c r="P306" s="10"/>
      <c r="Q306" s="48"/>
      <c r="R306" s="43"/>
    </row>
    <row r="307" spans="1:18" s="9" customFormat="1" ht="12.5" x14ac:dyDescent="0.25">
      <c r="A307" s="121" t="str">
        <f>IF(ISBLANK(B307),"",_xlfn.XLOOKUP(B307,'Lease Header Detail'!B:B,'Lease Header Detail'!A:A,"ERROR: MISPELLED LEASE NAME",0,1))</f>
        <v/>
      </c>
      <c r="B307" s="10"/>
      <c r="C307" s="122" t="str">
        <f t="shared" si="4"/>
        <v xml:space="preserve"> </v>
      </c>
      <c r="D307" s="124"/>
      <c r="E307" s="10"/>
      <c r="F307" s="13"/>
      <c r="G307" s="13"/>
      <c r="H307" s="10"/>
      <c r="I307" s="10"/>
      <c r="J307" s="10"/>
      <c r="K307" s="10"/>
      <c r="L307" s="10"/>
      <c r="M307" s="124"/>
      <c r="N307" s="124"/>
      <c r="O307" s="10"/>
      <c r="P307" s="10"/>
      <c r="Q307" s="48"/>
      <c r="R307" s="43"/>
    </row>
    <row r="308" spans="1:18" s="9" customFormat="1" ht="12.5" x14ac:dyDescent="0.25">
      <c r="A308" s="121" t="str">
        <f>IF(ISBLANK(B308),"",_xlfn.XLOOKUP(B308,'Lease Header Detail'!B:B,'Lease Header Detail'!A:A,"ERROR: MISPELLED LEASE NAME",0,1))</f>
        <v/>
      </c>
      <c r="B308" s="10"/>
      <c r="C308" s="122" t="str">
        <f t="shared" si="4"/>
        <v xml:space="preserve"> </v>
      </c>
      <c r="D308" s="124"/>
      <c r="E308" s="10"/>
      <c r="F308" s="13"/>
      <c r="G308" s="13"/>
      <c r="H308" s="10"/>
      <c r="I308" s="10"/>
      <c r="J308" s="10"/>
      <c r="K308" s="10"/>
      <c r="L308" s="10"/>
      <c r="M308" s="124"/>
      <c r="N308" s="124"/>
      <c r="O308" s="10"/>
      <c r="P308" s="10"/>
      <c r="Q308" s="48"/>
      <c r="R308" s="43"/>
    </row>
    <row r="309" spans="1:18" s="9" customFormat="1" ht="12.5" x14ac:dyDescent="0.25">
      <c r="A309" s="121" t="str">
        <f>IF(ISBLANK(B309),"",_xlfn.XLOOKUP(B309,'Lease Header Detail'!B:B,'Lease Header Detail'!A:A,"ERROR: MISPELLED LEASE NAME",0,1))</f>
        <v/>
      </c>
      <c r="B309" s="10"/>
      <c r="C309" s="122" t="str">
        <f t="shared" si="4"/>
        <v xml:space="preserve"> </v>
      </c>
      <c r="D309" s="124"/>
      <c r="E309" s="10"/>
      <c r="F309" s="13"/>
      <c r="G309" s="13"/>
      <c r="H309" s="10"/>
      <c r="I309" s="10"/>
      <c r="J309" s="10"/>
      <c r="K309" s="10"/>
      <c r="L309" s="10"/>
      <c r="M309" s="124"/>
      <c r="N309" s="124"/>
      <c r="O309" s="10"/>
      <c r="P309" s="10"/>
      <c r="Q309" s="48"/>
      <c r="R309" s="43"/>
    </row>
    <row r="310" spans="1:18" s="9" customFormat="1" ht="12.5" x14ac:dyDescent="0.25">
      <c r="A310" s="121" t="str">
        <f>IF(ISBLANK(B310),"",_xlfn.XLOOKUP(B310,'Lease Header Detail'!B:B,'Lease Header Detail'!A:A,"ERROR: MISPELLED LEASE NAME",0,1))</f>
        <v/>
      </c>
      <c r="B310" s="10"/>
      <c r="C310" s="122" t="str">
        <f t="shared" si="4"/>
        <v xml:space="preserve"> </v>
      </c>
      <c r="D310" s="124"/>
      <c r="E310" s="10"/>
      <c r="F310" s="13"/>
      <c r="G310" s="13"/>
      <c r="H310" s="10"/>
      <c r="I310" s="10"/>
      <c r="J310" s="10"/>
      <c r="K310" s="10"/>
      <c r="L310" s="10"/>
      <c r="M310" s="124"/>
      <c r="N310" s="124"/>
      <c r="O310" s="10"/>
      <c r="P310" s="10"/>
      <c r="Q310" s="48"/>
      <c r="R310" s="43"/>
    </row>
    <row r="311" spans="1:18" s="9" customFormat="1" ht="12.5" x14ac:dyDescent="0.25">
      <c r="A311" s="121" t="str">
        <f>IF(ISBLANK(B311),"",_xlfn.XLOOKUP(B311,'Lease Header Detail'!B:B,'Lease Header Detail'!A:A,"ERROR: MISPELLED LEASE NAME",0,1))</f>
        <v/>
      </c>
      <c r="B311" s="10"/>
      <c r="C311" s="122" t="str">
        <f t="shared" si="4"/>
        <v xml:space="preserve"> </v>
      </c>
      <c r="D311" s="124"/>
      <c r="E311" s="10"/>
      <c r="F311" s="13"/>
      <c r="G311" s="13"/>
      <c r="H311" s="10"/>
      <c r="I311" s="10"/>
      <c r="J311" s="10"/>
      <c r="K311" s="10"/>
      <c r="L311" s="10"/>
      <c r="M311" s="124"/>
      <c r="N311" s="124"/>
      <c r="O311" s="10"/>
      <c r="P311" s="10"/>
      <c r="Q311" s="48"/>
      <c r="R311" s="43"/>
    </row>
    <row r="312" spans="1:18" s="9" customFormat="1" ht="12.5" x14ac:dyDescent="0.25">
      <c r="A312" s="121" t="str">
        <f>IF(ISBLANK(B312),"",_xlfn.XLOOKUP(B312,'Lease Header Detail'!B:B,'Lease Header Detail'!A:A,"ERROR: MISPELLED LEASE NAME",0,1))</f>
        <v/>
      </c>
      <c r="B312" s="10"/>
      <c r="C312" s="122" t="str">
        <f t="shared" si="4"/>
        <v xml:space="preserve"> </v>
      </c>
      <c r="D312" s="124"/>
      <c r="E312" s="10"/>
      <c r="F312" s="13"/>
      <c r="G312" s="13"/>
      <c r="H312" s="10"/>
      <c r="I312" s="10"/>
      <c r="J312" s="10"/>
      <c r="K312" s="10"/>
      <c r="L312" s="10"/>
      <c r="M312" s="124"/>
      <c r="N312" s="124"/>
      <c r="O312" s="10"/>
      <c r="P312" s="10"/>
      <c r="Q312" s="48"/>
      <c r="R312" s="43"/>
    </row>
    <row r="313" spans="1:18" s="9" customFormat="1" ht="12.5" x14ac:dyDescent="0.25">
      <c r="A313" s="121" t="str">
        <f>IF(ISBLANK(B313),"",_xlfn.XLOOKUP(B313,'Lease Header Detail'!B:B,'Lease Header Detail'!A:A,"ERROR: MISPELLED LEASE NAME",0,1))</f>
        <v/>
      </c>
      <c r="B313" s="10"/>
      <c r="C313" s="122" t="str">
        <f t="shared" si="4"/>
        <v xml:space="preserve"> </v>
      </c>
      <c r="D313" s="124"/>
      <c r="E313" s="10"/>
      <c r="F313" s="13"/>
      <c r="G313" s="13"/>
      <c r="H313" s="10"/>
      <c r="I313" s="10"/>
      <c r="J313" s="10"/>
      <c r="K313" s="10"/>
      <c r="L313" s="10"/>
      <c r="M313" s="124"/>
      <c r="N313" s="124"/>
      <c r="O313" s="10"/>
      <c r="P313" s="10"/>
      <c r="Q313" s="48"/>
      <c r="R313" s="43"/>
    </row>
    <row r="314" spans="1:18" s="9" customFormat="1" ht="12.5" x14ac:dyDescent="0.25">
      <c r="A314" s="121" t="str">
        <f>IF(ISBLANK(B314),"",_xlfn.XLOOKUP(B314,'Lease Header Detail'!B:B,'Lease Header Detail'!A:A,"ERROR: MISPELLED LEASE NAME",0,1))</f>
        <v/>
      </c>
      <c r="B314" s="10"/>
      <c r="C314" s="122" t="str">
        <f t="shared" si="4"/>
        <v xml:space="preserve"> </v>
      </c>
      <c r="D314" s="124"/>
      <c r="E314" s="10"/>
      <c r="F314" s="13"/>
      <c r="G314" s="13"/>
      <c r="H314" s="10"/>
      <c r="I314" s="10"/>
      <c r="J314" s="10"/>
      <c r="K314" s="10"/>
      <c r="L314" s="10"/>
      <c r="M314" s="124"/>
      <c r="N314" s="124"/>
      <c r="O314" s="10"/>
      <c r="P314" s="10"/>
      <c r="Q314" s="48"/>
      <c r="R314" s="43"/>
    </row>
    <row r="315" spans="1:18" s="9" customFormat="1" ht="12.5" x14ac:dyDescent="0.25">
      <c r="A315" s="121" t="str">
        <f>IF(ISBLANK(B315),"",_xlfn.XLOOKUP(B315,'Lease Header Detail'!B:B,'Lease Header Detail'!A:A,"ERROR: MISPELLED LEASE NAME",0,1))</f>
        <v/>
      </c>
      <c r="B315" s="10"/>
      <c r="C315" s="122" t="str">
        <f t="shared" si="4"/>
        <v xml:space="preserve"> </v>
      </c>
      <c r="D315" s="124"/>
      <c r="E315" s="10"/>
      <c r="F315" s="13"/>
      <c r="G315" s="13"/>
      <c r="H315" s="10"/>
      <c r="I315" s="10"/>
      <c r="J315" s="10"/>
      <c r="K315" s="10"/>
      <c r="L315" s="10"/>
      <c r="M315" s="124"/>
      <c r="N315" s="124"/>
      <c r="O315" s="10"/>
      <c r="P315" s="10"/>
      <c r="Q315" s="48"/>
      <c r="R315" s="43"/>
    </row>
    <row r="316" spans="1:18" s="9" customFormat="1" ht="12.5" x14ac:dyDescent="0.25">
      <c r="A316" s="121" t="str">
        <f>IF(ISBLANK(B316),"",_xlfn.XLOOKUP(B316,'Lease Header Detail'!B:B,'Lease Header Detail'!A:A,"ERROR: MISPELLED LEASE NAME",0,1))</f>
        <v/>
      </c>
      <c r="B316" s="10"/>
      <c r="C316" s="122" t="str">
        <f t="shared" si="4"/>
        <v xml:space="preserve"> </v>
      </c>
      <c r="D316" s="124"/>
      <c r="E316" s="10"/>
      <c r="F316" s="13"/>
      <c r="G316" s="13"/>
      <c r="H316" s="10"/>
      <c r="I316" s="10"/>
      <c r="J316" s="10"/>
      <c r="K316" s="10"/>
      <c r="L316" s="10"/>
      <c r="M316" s="124"/>
      <c r="N316" s="124"/>
      <c r="O316" s="10"/>
      <c r="P316" s="10"/>
      <c r="Q316" s="48"/>
      <c r="R316" s="43"/>
    </row>
    <row r="317" spans="1:18" s="9" customFormat="1" ht="12.5" x14ac:dyDescent="0.25">
      <c r="A317" s="121" t="str">
        <f>IF(ISBLANK(B317),"",_xlfn.XLOOKUP(B317,'Lease Header Detail'!B:B,'Lease Header Detail'!A:A,"ERROR: MISPELLED LEASE NAME",0,1))</f>
        <v/>
      </c>
      <c r="B317" s="10"/>
      <c r="C317" s="122" t="str">
        <f t="shared" si="4"/>
        <v xml:space="preserve"> </v>
      </c>
      <c r="D317" s="124"/>
      <c r="E317" s="10"/>
      <c r="F317" s="13"/>
      <c r="G317" s="13"/>
      <c r="H317" s="10"/>
      <c r="I317" s="10"/>
      <c r="J317" s="10"/>
      <c r="K317" s="10"/>
      <c r="L317" s="10"/>
      <c r="M317" s="124"/>
      <c r="N317" s="124"/>
      <c r="O317" s="10"/>
      <c r="P317" s="10"/>
      <c r="Q317" s="48"/>
      <c r="R317" s="43"/>
    </row>
    <row r="318" spans="1:18" s="9" customFormat="1" ht="12.5" x14ac:dyDescent="0.25">
      <c r="A318" s="121" t="str">
        <f>IF(ISBLANK(B318),"",_xlfn.XLOOKUP(B318,'Lease Header Detail'!B:B,'Lease Header Detail'!A:A,"ERROR: MISPELLED LEASE NAME",0,1))</f>
        <v/>
      </c>
      <c r="B318" s="10"/>
      <c r="C318" s="122" t="str">
        <f t="shared" si="4"/>
        <v xml:space="preserve"> </v>
      </c>
      <c r="D318" s="124"/>
      <c r="E318" s="10"/>
      <c r="F318" s="13"/>
      <c r="G318" s="13"/>
      <c r="H318" s="10"/>
      <c r="I318" s="10"/>
      <c r="J318" s="10"/>
      <c r="K318" s="10"/>
      <c r="L318" s="10"/>
      <c r="M318" s="124"/>
      <c r="N318" s="124"/>
      <c r="O318" s="10"/>
      <c r="P318" s="10"/>
      <c r="Q318" s="48"/>
      <c r="R318" s="43"/>
    </row>
    <row r="319" spans="1:18" s="9" customFormat="1" ht="12.5" x14ac:dyDescent="0.25">
      <c r="A319" s="121" t="str">
        <f>IF(ISBLANK(B319),"",_xlfn.XLOOKUP(B319,'Lease Header Detail'!B:B,'Lease Header Detail'!A:A,"ERROR: MISPELLED LEASE NAME",0,1))</f>
        <v/>
      </c>
      <c r="B319" s="10"/>
      <c r="C319" s="122" t="str">
        <f t="shared" si="4"/>
        <v xml:space="preserve"> </v>
      </c>
      <c r="D319" s="124"/>
      <c r="E319" s="10"/>
      <c r="F319" s="13"/>
      <c r="G319" s="13"/>
      <c r="H319" s="10"/>
      <c r="I319" s="10"/>
      <c r="J319" s="10"/>
      <c r="K319" s="10"/>
      <c r="L319" s="10"/>
      <c r="M319" s="124"/>
      <c r="N319" s="124"/>
      <c r="O319" s="10"/>
      <c r="P319" s="10"/>
      <c r="Q319" s="48"/>
      <c r="R319" s="43"/>
    </row>
    <row r="320" spans="1:18" s="9" customFormat="1" ht="12.5" x14ac:dyDescent="0.25">
      <c r="A320" s="121" t="str">
        <f>IF(ISBLANK(B320),"",_xlfn.XLOOKUP(B320,'Lease Header Detail'!B:B,'Lease Header Detail'!A:A,"ERROR: MISPELLED LEASE NAME",0,1))</f>
        <v/>
      </c>
      <c r="B320" s="10"/>
      <c r="C320" s="122" t="str">
        <f t="shared" si="4"/>
        <v xml:space="preserve"> </v>
      </c>
      <c r="D320" s="124"/>
      <c r="E320" s="10"/>
      <c r="F320" s="13"/>
      <c r="G320" s="13"/>
      <c r="H320" s="10"/>
      <c r="I320" s="10"/>
      <c r="J320" s="10"/>
      <c r="K320" s="10"/>
      <c r="L320" s="10"/>
      <c r="M320" s="124"/>
      <c r="N320" s="124"/>
      <c r="O320" s="10"/>
      <c r="P320" s="10"/>
      <c r="Q320" s="48"/>
      <c r="R320" s="43"/>
    </row>
    <row r="321" spans="1:18" s="9" customFormat="1" ht="12.5" x14ac:dyDescent="0.25">
      <c r="A321" s="121" t="str">
        <f>IF(ISBLANK(B321),"",_xlfn.XLOOKUP(B321,'Lease Header Detail'!B:B,'Lease Header Detail'!A:A,"ERROR: MISPELLED LEASE NAME",0,1))</f>
        <v/>
      </c>
      <c r="B321" s="10"/>
      <c r="C321" s="122" t="str">
        <f t="shared" si="4"/>
        <v xml:space="preserve"> </v>
      </c>
      <c r="D321" s="124"/>
      <c r="E321" s="10"/>
      <c r="F321" s="13"/>
      <c r="G321" s="13"/>
      <c r="H321" s="10"/>
      <c r="I321" s="10"/>
      <c r="J321" s="10"/>
      <c r="K321" s="10"/>
      <c r="L321" s="10"/>
      <c r="M321" s="124"/>
      <c r="N321" s="124"/>
      <c r="O321" s="10"/>
      <c r="P321" s="10"/>
      <c r="Q321" s="48"/>
      <c r="R321" s="43"/>
    </row>
    <row r="322" spans="1:18" s="9" customFormat="1" ht="12.5" x14ac:dyDescent="0.25">
      <c r="A322" s="121" t="str">
        <f>IF(ISBLANK(B322),"",_xlfn.XLOOKUP(B322,'Lease Header Detail'!B:B,'Lease Header Detail'!A:A,"ERROR: MISPELLED LEASE NAME",0,1))</f>
        <v/>
      </c>
      <c r="B322" s="10"/>
      <c r="C322" s="122" t="str">
        <f t="shared" si="4"/>
        <v xml:space="preserve"> </v>
      </c>
      <c r="D322" s="124"/>
      <c r="E322" s="10"/>
      <c r="F322" s="13"/>
      <c r="G322" s="13"/>
      <c r="H322" s="10"/>
      <c r="I322" s="10"/>
      <c r="J322" s="10"/>
      <c r="K322" s="10"/>
      <c r="L322" s="10"/>
      <c r="M322" s="124"/>
      <c r="N322" s="124"/>
      <c r="O322" s="10"/>
      <c r="P322" s="10"/>
      <c r="Q322" s="48"/>
      <c r="R322" s="43"/>
    </row>
    <row r="323" spans="1:18" s="9" customFormat="1" ht="12.5" x14ac:dyDescent="0.25">
      <c r="A323" s="121" t="str">
        <f>IF(ISBLANK(B323),"",_xlfn.XLOOKUP(B323,'Lease Header Detail'!B:B,'Lease Header Detail'!A:A,"ERROR: MISPELLED LEASE NAME",0,1))</f>
        <v/>
      </c>
      <c r="B323" s="10"/>
      <c r="C323" s="122" t="str">
        <f t="shared" si="4"/>
        <v xml:space="preserve"> </v>
      </c>
      <c r="D323" s="124"/>
      <c r="E323" s="10"/>
      <c r="F323" s="13"/>
      <c r="G323" s="13"/>
      <c r="H323" s="10"/>
      <c r="I323" s="10"/>
      <c r="J323" s="10"/>
      <c r="K323" s="10"/>
      <c r="L323" s="10"/>
      <c r="M323" s="124"/>
      <c r="N323" s="124"/>
      <c r="O323" s="10"/>
      <c r="P323" s="10"/>
      <c r="Q323" s="48"/>
      <c r="R323" s="43"/>
    </row>
    <row r="324" spans="1:18" s="9" customFormat="1" ht="12.5" x14ac:dyDescent="0.25">
      <c r="A324" s="121" t="str">
        <f>IF(ISBLANK(B324),"",_xlfn.XLOOKUP(B324,'Lease Header Detail'!B:B,'Lease Header Detail'!A:A,"ERROR: MISPELLED LEASE NAME",0,1))</f>
        <v/>
      </c>
      <c r="B324" s="10"/>
      <c r="C324" s="122" t="str">
        <f t="shared" si="4"/>
        <v xml:space="preserve"> </v>
      </c>
      <c r="D324" s="124"/>
      <c r="E324" s="10"/>
      <c r="F324" s="13"/>
      <c r="G324" s="13"/>
      <c r="H324" s="10"/>
      <c r="I324" s="10"/>
      <c r="J324" s="10"/>
      <c r="K324" s="10"/>
      <c r="L324" s="10"/>
      <c r="M324" s="124"/>
      <c r="N324" s="124"/>
      <c r="O324" s="10"/>
      <c r="P324" s="10"/>
      <c r="Q324" s="48"/>
      <c r="R324" s="43"/>
    </row>
    <row r="325" spans="1:18" s="9" customFormat="1" ht="12.5" x14ac:dyDescent="0.25">
      <c r="A325" s="121" t="str">
        <f>IF(ISBLANK(B325),"",_xlfn.XLOOKUP(B325,'Lease Header Detail'!B:B,'Lease Header Detail'!A:A,"ERROR: MISPELLED LEASE NAME",0,1))</f>
        <v/>
      </c>
      <c r="B325" s="10"/>
      <c r="C325" s="122" t="str">
        <f t="shared" si="4"/>
        <v xml:space="preserve"> </v>
      </c>
      <c r="D325" s="124"/>
      <c r="E325" s="10"/>
      <c r="F325" s="13"/>
      <c r="G325" s="13"/>
      <c r="H325" s="10"/>
      <c r="I325" s="10"/>
      <c r="J325" s="10"/>
      <c r="K325" s="10"/>
      <c r="L325" s="10"/>
      <c r="M325" s="124"/>
      <c r="N325" s="124"/>
      <c r="O325" s="10"/>
      <c r="P325" s="10"/>
      <c r="Q325" s="48"/>
      <c r="R325" s="43"/>
    </row>
    <row r="326" spans="1:18" s="9" customFormat="1" ht="12.5" x14ac:dyDescent="0.25">
      <c r="A326" s="121" t="str">
        <f>IF(ISBLANK(B326),"",_xlfn.XLOOKUP(B326,'Lease Header Detail'!B:B,'Lease Header Detail'!A:A,"ERROR: MISPELLED LEASE NAME",0,1))</f>
        <v/>
      </c>
      <c r="B326" s="10"/>
      <c r="C326" s="122" t="str">
        <f t="shared" si="4"/>
        <v xml:space="preserve"> </v>
      </c>
      <c r="D326" s="124"/>
      <c r="E326" s="10"/>
      <c r="F326" s="13"/>
      <c r="G326" s="13"/>
      <c r="H326" s="10"/>
      <c r="I326" s="10"/>
      <c r="J326" s="10"/>
      <c r="K326" s="10"/>
      <c r="L326" s="10"/>
      <c r="M326" s="124"/>
      <c r="N326" s="124"/>
      <c r="O326" s="10"/>
      <c r="P326" s="10"/>
      <c r="Q326" s="48"/>
      <c r="R326" s="43"/>
    </row>
    <row r="327" spans="1:18" s="9" customFormat="1" ht="12.5" x14ac:dyDescent="0.25">
      <c r="A327" s="121" t="str">
        <f>IF(ISBLANK(B327),"",_xlfn.XLOOKUP(B327,'Lease Header Detail'!B:B,'Lease Header Detail'!A:A,"ERROR: MISPELLED LEASE NAME",0,1))</f>
        <v/>
      </c>
      <c r="B327" s="10"/>
      <c r="C327" s="122" t="str">
        <f t="shared" si="4"/>
        <v xml:space="preserve"> </v>
      </c>
      <c r="D327" s="124"/>
      <c r="E327" s="10"/>
      <c r="F327" s="13"/>
      <c r="G327" s="13"/>
      <c r="H327" s="10"/>
      <c r="I327" s="10"/>
      <c r="J327" s="10"/>
      <c r="K327" s="10"/>
      <c r="L327" s="10"/>
      <c r="M327" s="124"/>
      <c r="N327" s="124"/>
      <c r="O327" s="10"/>
      <c r="P327" s="10"/>
      <c r="Q327" s="48"/>
      <c r="R327" s="43"/>
    </row>
    <row r="328" spans="1:18" s="9" customFormat="1" ht="12.5" x14ac:dyDescent="0.25">
      <c r="A328" s="121" t="str">
        <f>IF(ISBLANK(B328),"",_xlfn.XLOOKUP(B328,'Lease Header Detail'!B:B,'Lease Header Detail'!A:A,"ERROR: MISPELLED LEASE NAME",0,1))</f>
        <v/>
      </c>
      <c r="B328" s="10"/>
      <c r="C328" s="122" t="str">
        <f t="shared" ref="C328:C391" si="5">CONCATENATE(A328," ",B328)</f>
        <v xml:space="preserve"> </v>
      </c>
      <c r="D328" s="124"/>
      <c r="E328" s="10"/>
      <c r="F328" s="13"/>
      <c r="G328" s="13"/>
      <c r="H328" s="10"/>
      <c r="I328" s="10"/>
      <c r="J328" s="10"/>
      <c r="K328" s="10"/>
      <c r="L328" s="10"/>
      <c r="M328" s="124"/>
      <c r="N328" s="124"/>
      <c r="O328" s="10"/>
      <c r="P328" s="10"/>
      <c r="Q328" s="48"/>
      <c r="R328" s="43"/>
    </row>
    <row r="329" spans="1:18" s="9" customFormat="1" ht="12.5" x14ac:dyDescent="0.25">
      <c r="A329" s="121" t="str">
        <f>IF(ISBLANK(B329),"",_xlfn.XLOOKUP(B329,'Lease Header Detail'!B:B,'Lease Header Detail'!A:A,"ERROR: MISPELLED LEASE NAME",0,1))</f>
        <v/>
      </c>
      <c r="B329" s="10"/>
      <c r="C329" s="122" t="str">
        <f t="shared" si="5"/>
        <v xml:space="preserve"> </v>
      </c>
      <c r="D329" s="124"/>
      <c r="E329" s="10"/>
      <c r="F329" s="13"/>
      <c r="G329" s="13"/>
      <c r="H329" s="10"/>
      <c r="I329" s="10"/>
      <c r="J329" s="10"/>
      <c r="K329" s="10"/>
      <c r="L329" s="10"/>
      <c r="M329" s="124"/>
      <c r="N329" s="124"/>
      <c r="O329" s="10"/>
      <c r="P329" s="10"/>
      <c r="Q329" s="48"/>
      <c r="R329" s="43"/>
    </row>
    <row r="330" spans="1:18" s="9" customFormat="1" ht="12.5" x14ac:dyDescent="0.25">
      <c r="A330" s="121" t="str">
        <f>IF(ISBLANK(B330),"",_xlfn.XLOOKUP(B330,'Lease Header Detail'!B:B,'Lease Header Detail'!A:A,"ERROR: MISPELLED LEASE NAME",0,1))</f>
        <v/>
      </c>
      <c r="B330" s="10"/>
      <c r="C330" s="122" t="str">
        <f t="shared" si="5"/>
        <v xml:space="preserve"> </v>
      </c>
      <c r="D330" s="124"/>
      <c r="E330" s="10"/>
      <c r="F330" s="13"/>
      <c r="G330" s="13"/>
      <c r="H330" s="10"/>
      <c r="I330" s="10"/>
      <c r="J330" s="10"/>
      <c r="K330" s="10"/>
      <c r="L330" s="10"/>
      <c r="M330" s="124"/>
      <c r="N330" s="124"/>
      <c r="O330" s="10"/>
      <c r="P330" s="10"/>
      <c r="Q330" s="48"/>
      <c r="R330" s="43"/>
    </row>
    <row r="331" spans="1:18" s="9" customFormat="1" ht="12.5" x14ac:dyDescent="0.25">
      <c r="A331" s="121" t="str">
        <f>IF(ISBLANK(B331),"",_xlfn.XLOOKUP(B331,'Lease Header Detail'!B:B,'Lease Header Detail'!A:A,"ERROR: MISPELLED LEASE NAME",0,1))</f>
        <v/>
      </c>
      <c r="B331" s="10"/>
      <c r="C331" s="122" t="str">
        <f t="shared" si="5"/>
        <v xml:space="preserve"> </v>
      </c>
      <c r="D331" s="124"/>
      <c r="E331" s="10"/>
      <c r="F331" s="13"/>
      <c r="G331" s="13"/>
      <c r="H331" s="10"/>
      <c r="I331" s="10"/>
      <c r="J331" s="10"/>
      <c r="K331" s="10"/>
      <c r="L331" s="10"/>
      <c r="M331" s="124"/>
      <c r="N331" s="124"/>
      <c r="O331" s="10"/>
      <c r="P331" s="10"/>
      <c r="Q331" s="48"/>
      <c r="R331" s="43"/>
    </row>
    <row r="332" spans="1:18" s="9" customFormat="1" ht="12.5" x14ac:dyDescent="0.25">
      <c r="A332" s="121" t="str">
        <f>IF(ISBLANK(B332),"",_xlfn.XLOOKUP(B332,'Lease Header Detail'!B:B,'Lease Header Detail'!A:A,"ERROR: MISPELLED LEASE NAME",0,1))</f>
        <v/>
      </c>
      <c r="B332" s="10"/>
      <c r="C332" s="122" t="str">
        <f t="shared" si="5"/>
        <v xml:space="preserve"> </v>
      </c>
      <c r="D332" s="124"/>
      <c r="E332" s="10"/>
      <c r="F332" s="13"/>
      <c r="G332" s="13"/>
      <c r="H332" s="10"/>
      <c r="I332" s="10"/>
      <c r="J332" s="10"/>
      <c r="K332" s="10"/>
      <c r="L332" s="10"/>
      <c r="M332" s="124"/>
      <c r="N332" s="124"/>
      <c r="O332" s="10"/>
      <c r="P332" s="10"/>
      <c r="Q332" s="48"/>
      <c r="R332" s="43"/>
    </row>
    <row r="333" spans="1:18" s="9" customFormat="1" ht="12.5" x14ac:dyDescent="0.25">
      <c r="A333" s="121" t="str">
        <f>IF(ISBLANK(B333),"",_xlfn.XLOOKUP(B333,'Lease Header Detail'!B:B,'Lease Header Detail'!A:A,"ERROR: MISPELLED LEASE NAME",0,1))</f>
        <v/>
      </c>
      <c r="B333" s="10"/>
      <c r="C333" s="122" t="str">
        <f t="shared" si="5"/>
        <v xml:space="preserve"> </v>
      </c>
      <c r="D333" s="124"/>
      <c r="E333" s="10"/>
      <c r="F333" s="13"/>
      <c r="G333" s="13"/>
      <c r="H333" s="10"/>
      <c r="I333" s="10"/>
      <c r="J333" s="10"/>
      <c r="K333" s="10"/>
      <c r="L333" s="10"/>
      <c r="M333" s="124"/>
      <c r="N333" s="124"/>
      <c r="O333" s="10"/>
      <c r="P333" s="10"/>
      <c r="Q333" s="48"/>
      <c r="R333" s="43"/>
    </row>
    <row r="334" spans="1:18" s="9" customFormat="1" ht="12.5" x14ac:dyDescent="0.25">
      <c r="A334" s="121" t="str">
        <f>IF(ISBLANK(B334),"",_xlfn.XLOOKUP(B334,'Lease Header Detail'!B:B,'Lease Header Detail'!A:A,"ERROR: MISPELLED LEASE NAME",0,1))</f>
        <v/>
      </c>
      <c r="B334" s="10"/>
      <c r="C334" s="122" t="str">
        <f t="shared" si="5"/>
        <v xml:space="preserve"> </v>
      </c>
      <c r="D334" s="124"/>
      <c r="E334" s="10"/>
      <c r="F334" s="13"/>
      <c r="G334" s="13"/>
      <c r="H334" s="10"/>
      <c r="I334" s="10"/>
      <c r="J334" s="10"/>
      <c r="K334" s="10"/>
      <c r="L334" s="10"/>
      <c r="M334" s="124"/>
      <c r="N334" s="124"/>
      <c r="O334" s="10"/>
      <c r="P334" s="10"/>
      <c r="Q334" s="48"/>
      <c r="R334" s="43"/>
    </row>
    <row r="335" spans="1:18" s="9" customFormat="1" ht="12.5" x14ac:dyDescent="0.25">
      <c r="A335" s="121" t="str">
        <f>IF(ISBLANK(B335),"",_xlfn.XLOOKUP(B335,'Lease Header Detail'!B:B,'Lease Header Detail'!A:A,"ERROR: MISPELLED LEASE NAME",0,1))</f>
        <v/>
      </c>
      <c r="B335" s="10"/>
      <c r="C335" s="122" t="str">
        <f t="shared" si="5"/>
        <v xml:space="preserve"> </v>
      </c>
      <c r="D335" s="124"/>
      <c r="E335" s="10"/>
      <c r="F335" s="13"/>
      <c r="G335" s="13"/>
      <c r="H335" s="10"/>
      <c r="I335" s="10"/>
      <c r="J335" s="10"/>
      <c r="K335" s="10"/>
      <c r="L335" s="10"/>
      <c r="M335" s="124"/>
      <c r="N335" s="124"/>
      <c r="O335" s="10"/>
      <c r="P335" s="10"/>
      <c r="Q335" s="48"/>
      <c r="R335" s="43"/>
    </row>
    <row r="336" spans="1:18" s="9" customFormat="1" ht="12.5" x14ac:dyDescent="0.25">
      <c r="A336" s="121" t="str">
        <f>IF(ISBLANK(B336),"",_xlfn.XLOOKUP(B336,'Lease Header Detail'!B:B,'Lease Header Detail'!A:A,"ERROR: MISPELLED LEASE NAME",0,1))</f>
        <v/>
      </c>
      <c r="B336" s="10"/>
      <c r="C336" s="122" t="str">
        <f t="shared" si="5"/>
        <v xml:space="preserve"> </v>
      </c>
      <c r="D336" s="124"/>
      <c r="E336" s="10"/>
      <c r="F336" s="13"/>
      <c r="G336" s="13"/>
      <c r="H336" s="10"/>
      <c r="I336" s="10"/>
      <c r="J336" s="10"/>
      <c r="K336" s="10"/>
      <c r="L336" s="10"/>
      <c r="M336" s="124"/>
      <c r="N336" s="124"/>
      <c r="O336" s="10"/>
      <c r="P336" s="10"/>
      <c r="Q336" s="48"/>
      <c r="R336" s="43"/>
    </row>
    <row r="337" spans="1:18" s="9" customFormat="1" ht="12.5" x14ac:dyDescent="0.25">
      <c r="A337" s="121" t="str">
        <f>IF(ISBLANK(B337),"",_xlfn.XLOOKUP(B337,'Lease Header Detail'!B:B,'Lease Header Detail'!A:A,"ERROR: MISPELLED LEASE NAME",0,1))</f>
        <v/>
      </c>
      <c r="B337" s="10"/>
      <c r="C337" s="122" t="str">
        <f t="shared" si="5"/>
        <v xml:space="preserve"> </v>
      </c>
      <c r="D337" s="124"/>
      <c r="E337" s="10"/>
      <c r="F337" s="13"/>
      <c r="G337" s="13"/>
      <c r="H337" s="10"/>
      <c r="I337" s="10"/>
      <c r="J337" s="10"/>
      <c r="K337" s="10"/>
      <c r="L337" s="10"/>
      <c r="M337" s="124"/>
      <c r="N337" s="124"/>
      <c r="O337" s="10"/>
      <c r="P337" s="10"/>
      <c r="Q337" s="48"/>
      <c r="R337" s="43"/>
    </row>
    <row r="338" spans="1:18" s="9" customFormat="1" ht="12.5" x14ac:dyDescent="0.25">
      <c r="A338" s="121" t="str">
        <f>IF(ISBLANK(B338),"",_xlfn.XLOOKUP(B338,'Lease Header Detail'!B:B,'Lease Header Detail'!A:A,"ERROR: MISPELLED LEASE NAME",0,1))</f>
        <v/>
      </c>
      <c r="B338" s="10"/>
      <c r="C338" s="122" t="str">
        <f t="shared" si="5"/>
        <v xml:space="preserve"> </v>
      </c>
      <c r="D338" s="124"/>
      <c r="E338" s="10"/>
      <c r="F338" s="13"/>
      <c r="G338" s="13"/>
      <c r="H338" s="10"/>
      <c r="I338" s="10"/>
      <c r="J338" s="10"/>
      <c r="K338" s="10"/>
      <c r="L338" s="10"/>
      <c r="M338" s="124"/>
      <c r="N338" s="124"/>
      <c r="O338" s="10"/>
      <c r="P338" s="10"/>
      <c r="Q338" s="48"/>
      <c r="R338" s="43"/>
    </row>
    <row r="339" spans="1:18" s="9" customFormat="1" ht="12.5" x14ac:dyDescent="0.25">
      <c r="A339" s="121" t="str">
        <f>IF(ISBLANK(B339),"",_xlfn.XLOOKUP(B339,'Lease Header Detail'!B:B,'Lease Header Detail'!A:A,"ERROR: MISPELLED LEASE NAME",0,1))</f>
        <v/>
      </c>
      <c r="B339" s="10"/>
      <c r="C339" s="122" t="str">
        <f t="shared" si="5"/>
        <v xml:space="preserve"> </v>
      </c>
      <c r="D339" s="124"/>
      <c r="E339" s="10"/>
      <c r="F339" s="13"/>
      <c r="G339" s="13"/>
      <c r="H339" s="10"/>
      <c r="I339" s="10"/>
      <c r="J339" s="10"/>
      <c r="K339" s="10"/>
      <c r="L339" s="10"/>
      <c r="M339" s="124"/>
      <c r="N339" s="124"/>
      <c r="O339" s="10"/>
      <c r="P339" s="10"/>
      <c r="Q339" s="48"/>
      <c r="R339" s="43"/>
    </row>
    <row r="340" spans="1:18" s="9" customFormat="1" ht="12.5" x14ac:dyDescent="0.25">
      <c r="A340" s="121" t="str">
        <f>IF(ISBLANK(B340),"",_xlfn.XLOOKUP(B340,'Lease Header Detail'!B:B,'Lease Header Detail'!A:A,"ERROR: MISPELLED LEASE NAME",0,1))</f>
        <v/>
      </c>
      <c r="B340" s="10"/>
      <c r="C340" s="122" t="str">
        <f t="shared" si="5"/>
        <v xml:space="preserve"> </v>
      </c>
      <c r="D340" s="124"/>
      <c r="E340" s="10"/>
      <c r="F340" s="13"/>
      <c r="G340" s="13"/>
      <c r="H340" s="10"/>
      <c r="I340" s="10"/>
      <c r="J340" s="10"/>
      <c r="K340" s="10"/>
      <c r="L340" s="10"/>
      <c r="M340" s="124"/>
      <c r="N340" s="124"/>
      <c r="O340" s="10"/>
      <c r="P340" s="10"/>
      <c r="Q340" s="48"/>
      <c r="R340" s="43"/>
    </row>
    <row r="341" spans="1:18" s="9" customFormat="1" ht="12.5" x14ac:dyDescent="0.25">
      <c r="A341" s="121" t="str">
        <f>IF(ISBLANK(B341),"",_xlfn.XLOOKUP(B341,'Lease Header Detail'!B:B,'Lease Header Detail'!A:A,"ERROR: MISPELLED LEASE NAME",0,1))</f>
        <v/>
      </c>
      <c r="B341" s="10"/>
      <c r="C341" s="122" t="str">
        <f t="shared" si="5"/>
        <v xml:space="preserve"> </v>
      </c>
      <c r="D341" s="124"/>
      <c r="E341" s="10"/>
      <c r="F341" s="13"/>
      <c r="G341" s="13"/>
      <c r="H341" s="10"/>
      <c r="I341" s="10"/>
      <c r="J341" s="10"/>
      <c r="K341" s="10"/>
      <c r="L341" s="10"/>
      <c r="M341" s="124"/>
      <c r="N341" s="124"/>
      <c r="O341" s="10"/>
      <c r="P341" s="10"/>
      <c r="Q341" s="48"/>
      <c r="R341" s="43"/>
    </row>
    <row r="342" spans="1:18" s="9" customFormat="1" ht="12.5" x14ac:dyDescent="0.25">
      <c r="A342" s="121" t="str">
        <f>IF(ISBLANK(B342),"",_xlfn.XLOOKUP(B342,'Lease Header Detail'!B:B,'Lease Header Detail'!A:A,"ERROR: MISPELLED LEASE NAME",0,1))</f>
        <v/>
      </c>
      <c r="B342" s="10"/>
      <c r="C342" s="122" t="str">
        <f t="shared" si="5"/>
        <v xml:space="preserve"> </v>
      </c>
      <c r="D342" s="124"/>
      <c r="E342" s="10"/>
      <c r="F342" s="13"/>
      <c r="G342" s="13"/>
      <c r="H342" s="10"/>
      <c r="I342" s="10"/>
      <c r="J342" s="10"/>
      <c r="K342" s="10"/>
      <c r="L342" s="10"/>
      <c r="M342" s="124"/>
      <c r="N342" s="124"/>
      <c r="O342" s="10"/>
      <c r="P342" s="10"/>
      <c r="Q342" s="48"/>
      <c r="R342" s="43"/>
    </row>
    <row r="343" spans="1:18" s="9" customFormat="1" ht="12.5" x14ac:dyDescent="0.25">
      <c r="A343" s="121" t="str">
        <f>IF(ISBLANK(B343),"",_xlfn.XLOOKUP(B343,'Lease Header Detail'!B:B,'Lease Header Detail'!A:A,"ERROR: MISPELLED LEASE NAME",0,1))</f>
        <v/>
      </c>
      <c r="B343" s="10"/>
      <c r="C343" s="122" t="str">
        <f t="shared" si="5"/>
        <v xml:space="preserve"> </v>
      </c>
      <c r="D343" s="124"/>
      <c r="E343" s="10"/>
      <c r="F343" s="13"/>
      <c r="G343" s="13"/>
      <c r="H343" s="10"/>
      <c r="I343" s="10"/>
      <c r="J343" s="10"/>
      <c r="K343" s="10"/>
      <c r="L343" s="10"/>
      <c r="M343" s="124"/>
      <c r="N343" s="124"/>
      <c r="O343" s="10"/>
      <c r="P343" s="10"/>
      <c r="Q343" s="48"/>
      <c r="R343" s="43"/>
    </row>
    <row r="344" spans="1:18" s="9" customFormat="1" ht="12.5" x14ac:dyDescent="0.25">
      <c r="A344" s="121" t="str">
        <f>IF(ISBLANK(B344),"",_xlfn.XLOOKUP(B344,'Lease Header Detail'!B:B,'Lease Header Detail'!A:A,"ERROR: MISPELLED LEASE NAME",0,1))</f>
        <v/>
      </c>
      <c r="B344" s="10"/>
      <c r="C344" s="122" t="str">
        <f t="shared" si="5"/>
        <v xml:space="preserve"> </v>
      </c>
      <c r="D344" s="124"/>
      <c r="E344" s="10"/>
      <c r="F344" s="13"/>
      <c r="G344" s="13"/>
      <c r="H344" s="10"/>
      <c r="I344" s="10"/>
      <c r="J344" s="10"/>
      <c r="K344" s="10"/>
      <c r="L344" s="10"/>
      <c r="M344" s="124"/>
      <c r="N344" s="124"/>
      <c r="O344" s="10"/>
      <c r="P344" s="10"/>
      <c r="Q344" s="48"/>
      <c r="R344" s="43"/>
    </row>
    <row r="345" spans="1:18" s="9" customFormat="1" ht="12.5" x14ac:dyDescent="0.25">
      <c r="A345" s="121" t="str">
        <f>IF(ISBLANK(B345),"",_xlfn.XLOOKUP(B345,'Lease Header Detail'!B:B,'Lease Header Detail'!A:A,"ERROR: MISPELLED LEASE NAME",0,1))</f>
        <v/>
      </c>
      <c r="B345" s="10"/>
      <c r="C345" s="122" t="str">
        <f t="shared" si="5"/>
        <v xml:space="preserve"> </v>
      </c>
      <c r="D345" s="124"/>
      <c r="E345" s="10"/>
      <c r="F345" s="13"/>
      <c r="G345" s="13"/>
      <c r="H345" s="10"/>
      <c r="I345" s="10"/>
      <c r="J345" s="10"/>
      <c r="K345" s="10"/>
      <c r="L345" s="10"/>
      <c r="M345" s="124"/>
      <c r="N345" s="124"/>
      <c r="O345" s="10"/>
      <c r="P345" s="10"/>
      <c r="Q345" s="48"/>
      <c r="R345" s="43"/>
    </row>
    <row r="346" spans="1:18" s="9" customFormat="1" ht="12.5" x14ac:dyDescent="0.25">
      <c r="A346" s="121" t="str">
        <f>IF(ISBLANK(B346),"",_xlfn.XLOOKUP(B346,'Lease Header Detail'!B:B,'Lease Header Detail'!A:A,"ERROR: MISPELLED LEASE NAME",0,1))</f>
        <v/>
      </c>
      <c r="B346" s="10"/>
      <c r="C346" s="122" t="str">
        <f t="shared" si="5"/>
        <v xml:space="preserve"> </v>
      </c>
      <c r="D346" s="124"/>
      <c r="E346" s="10"/>
      <c r="F346" s="13"/>
      <c r="G346" s="13"/>
      <c r="H346" s="10"/>
      <c r="I346" s="10"/>
      <c r="J346" s="10"/>
      <c r="K346" s="10"/>
      <c r="L346" s="10"/>
      <c r="M346" s="124"/>
      <c r="N346" s="124"/>
      <c r="O346" s="10"/>
      <c r="P346" s="10"/>
      <c r="Q346" s="48"/>
      <c r="R346" s="43"/>
    </row>
    <row r="347" spans="1:18" s="9" customFormat="1" ht="12.5" x14ac:dyDescent="0.25">
      <c r="A347" s="121" t="str">
        <f>IF(ISBLANK(B347),"",_xlfn.XLOOKUP(B347,'Lease Header Detail'!B:B,'Lease Header Detail'!A:A,"ERROR: MISPELLED LEASE NAME",0,1))</f>
        <v/>
      </c>
      <c r="B347" s="10"/>
      <c r="C347" s="122" t="str">
        <f t="shared" si="5"/>
        <v xml:space="preserve"> </v>
      </c>
      <c r="D347" s="124"/>
      <c r="E347" s="10"/>
      <c r="F347" s="13"/>
      <c r="G347" s="13"/>
      <c r="H347" s="10"/>
      <c r="I347" s="10"/>
      <c r="J347" s="10"/>
      <c r="K347" s="10"/>
      <c r="L347" s="10"/>
      <c r="M347" s="124"/>
      <c r="N347" s="124"/>
      <c r="O347" s="10"/>
      <c r="P347" s="10"/>
      <c r="Q347" s="48"/>
      <c r="R347" s="43"/>
    </row>
    <row r="348" spans="1:18" s="9" customFormat="1" ht="12.5" x14ac:dyDescent="0.25">
      <c r="A348" s="121" t="str">
        <f>IF(ISBLANK(B348),"",_xlfn.XLOOKUP(B348,'Lease Header Detail'!B:B,'Lease Header Detail'!A:A,"ERROR: MISPELLED LEASE NAME",0,1))</f>
        <v/>
      </c>
      <c r="B348" s="10"/>
      <c r="C348" s="122" t="str">
        <f t="shared" si="5"/>
        <v xml:space="preserve"> </v>
      </c>
      <c r="D348" s="124"/>
      <c r="E348" s="10"/>
      <c r="F348" s="13"/>
      <c r="G348" s="13"/>
      <c r="H348" s="10"/>
      <c r="I348" s="10"/>
      <c r="J348" s="10"/>
      <c r="K348" s="10"/>
      <c r="L348" s="10"/>
      <c r="M348" s="124"/>
      <c r="N348" s="124"/>
      <c r="O348" s="10"/>
      <c r="P348" s="10"/>
      <c r="Q348" s="48"/>
      <c r="R348" s="43"/>
    </row>
    <row r="349" spans="1:18" s="9" customFormat="1" ht="12.5" x14ac:dyDescent="0.25">
      <c r="A349" s="121" t="str">
        <f>IF(ISBLANK(B349),"",_xlfn.XLOOKUP(B349,'Lease Header Detail'!B:B,'Lease Header Detail'!A:A,"ERROR: MISPELLED LEASE NAME",0,1))</f>
        <v/>
      </c>
      <c r="B349" s="10"/>
      <c r="C349" s="122" t="str">
        <f t="shared" si="5"/>
        <v xml:space="preserve"> </v>
      </c>
      <c r="D349" s="124"/>
      <c r="E349" s="10"/>
      <c r="F349" s="13"/>
      <c r="G349" s="13"/>
      <c r="H349" s="10"/>
      <c r="I349" s="10"/>
      <c r="J349" s="10"/>
      <c r="K349" s="10"/>
      <c r="L349" s="10"/>
      <c r="M349" s="124"/>
      <c r="N349" s="124"/>
      <c r="O349" s="10"/>
      <c r="P349" s="10"/>
      <c r="Q349" s="48"/>
      <c r="R349" s="43"/>
    </row>
    <row r="350" spans="1:18" s="9" customFormat="1" ht="12.5" x14ac:dyDescent="0.25">
      <c r="A350" s="121" t="str">
        <f>IF(ISBLANK(B350),"",_xlfn.XLOOKUP(B350,'Lease Header Detail'!B:B,'Lease Header Detail'!A:A,"ERROR: MISPELLED LEASE NAME",0,1))</f>
        <v/>
      </c>
      <c r="B350" s="10"/>
      <c r="C350" s="122" t="str">
        <f t="shared" si="5"/>
        <v xml:space="preserve"> </v>
      </c>
      <c r="D350" s="124"/>
      <c r="E350" s="10"/>
      <c r="F350" s="13"/>
      <c r="G350" s="13"/>
      <c r="H350" s="10"/>
      <c r="I350" s="10"/>
      <c r="J350" s="10"/>
      <c r="K350" s="10"/>
      <c r="L350" s="10"/>
      <c r="M350" s="124"/>
      <c r="N350" s="124"/>
      <c r="O350" s="10"/>
      <c r="P350" s="10"/>
      <c r="Q350" s="48"/>
      <c r="R350" s="43"/>
    </row>
    <row r="351" spans="1:18" s="9" customFormat="1" ht="12.5" x14ac:dyDescent="0.25">
      <c r="A351" s="121" t="str">
        <f>IF(ISBLANK(B351),"",_xlfn.XLOOKUP(B351,'Lease Header Detail'!B:B,'Lease Header Detail'!A:A,"ERROR: MISPELLED LEASE NAME",0,1))</f>
        <v/>
      </c>
      <c r="B351" s="10"/>
      <c r="C351" s="122" t="str">
        <f t="shared" si="5"/>
        <v xml:space="preserve"> </v>
      </c>
      <c r="D351" s="124"/>
      <c r="E351" s="10"/>
      <c r="F351" s="13"/>
      <c r="G351" s="13"/>
      <c r="H351" s="10"/>
      <c r="I351" s="10"/>
      <c r="J351" s="10"/>
      <c r="K351" s="10"/>
      <c r="L351" s="10"/>
      <c r="M351" s="124"/>
      <c r="N351" s="124"/>
      <c r="O351" s="10"/>
      <c r="P351" s="10"/>
      <c r="Q351" s="48"/>
      <c r="R351" s="43"/>
    </row>
    <row r="352" spans="1:18" s="9" customFormat="1" ht="12.5" x14ac:dyDescent="0.25">
      <c r="A352" s="121" t="str">
        <f>IF(ISBLANK(B352),"",_xlfn.XLOOKUP(B352,'Lease Header Detail'!B:B,'Lease Header Detail'!A:A,"ERROR: MISPELLED LEASE NAME",0,1))</f>
        <v/>
      </c>
      <c r="B352" s="10"/>
      <c r="C352" s="122" t="str">
        <f t="shared" si="5"/>
        <v xml:space="preserve"> </v>
      </c>
      <c r="D352" s="124"/>
      <c r="E352" s="10"/>
      <c r="F352" s="13"/>
      <c r="G352" s="13"/>
      <c r="H352" s="10"/>
      <c r="I352" s="10"/>
      <c r="J352" s="10"/>
      <c r="K352" s="10"/>
      <c r="L352" s="10"/>
      <c r="M352" s="124"/>
      <c r="N352" s="124"/>
      <c r="O352" s="10"/>
      <c r="P352" s="10"/>
      <c r="Q352" s="48"/>
      <c r="R352" s="43"/>
    </row>
    <row r="353" spans="1:18" s="9" customFormat="1" ht="12.5" x14ac:dyDescent="0.25">
      <c r="A353" s="121" t="str">
        <f>IF(ISBLANK(B353),"",_xlfn.XLOOKUP(B353,'Lease Header Detail'!B:B,'Lease Header Detail'!A:A,"ERROR: MISPELLED LEASE NAME",0,1))</f>
        <v/>
      </c>
      <c r="B353" s="10"/>
      <c r="C353" s="122" t="str">
        <f t="shared" si="5"/>
        <v xml:space="preserve"> </v>
      </c>
      <c r="D353" s="124"/>
      <c r="E353" s="10"/>
      <c r="F353" s="13"/>
      <c r="G353" s="13"/>
      <c r="H353" s="10"/>
      <c r="I353" s="10"/>
      <c r="J353" s="10"/>
      <c r="K353" s="10"/>
      <c r="L353" s="10"/>
      <c r="M353" s="124"/>
      <c r="N353" s="124"/>
      <c r="O353" s="10"/>
      <c r="P353" s="10"/>
      <c r="Q353" s="48"/>
      <c r="R353" s="43"/>
    </row>
    <row r="354" spans="1:18" s="9" customFormat="1" ht="12.5" x14ac:dyDescent="0.25">
      <c r="A354" s="121" t="str">
        <f>IF(ISBLANK(B354),"",_xlfn.XLOOKUP(B354,'Lease Header Detail'!B:B,'Lease Header Detail'!A:A,"ERROR: MISPELLED LEASE NAME",0,1))</f>
        <v/>
      </c>
      <c r="B354" s="10"/>
      <c r="C354" s="122" t="str">
        <f t="shared" si="5"/>
        <v xml:space="preserve"> </v>
      </c>
      <c r="D354" s="124"/>
      <c r="E354" s="10"/>
      <c r="F354" s="13"/>
      <c r="G354" s="13"/>
      <c r="H354" s="10"/>
      <c r="I354" s="10"/>
      <c r="J354" s="10"/>
      <c r="K354" s="10"/>
      <c r="L354" s="10"/>
      <c r="M354" s="124"/>
      <c r="N354" s="124"/>
      <c r="O354" s="10"/>
      <c r="P354" s="10"/>
      <c r="Q354" s="48"/>
      <c r="R354" s="43"/>
    </row>
    <row r="355" spans="1:18" s="9" customFormat="1" ht="12.5" x14ac:dyDescent="0.25">
      <c r="A355" s="121" t="str">
        <f>IF(ISBLANK(B355),"",_xlfn.XLOOKUP(B355,'Lease Header Detail'!B:B,'Lease Header Detail'!A:A,"ERROR: MISPELLED LEASE NAME",0,1))</f>
        <v/>
      </c>
      <c r="B355" s="10"/>
      <c r="C355" s="122" t="str">
        <f t="shared" si="5"/>
        <v xml:space="preserve"> </v>
      </c>
      <c r="D355" s="124"/>
      <c r="E355" s="10"/>
      <c r="F355" s="13"/>
      <c r="G355" s="13"/>
      <c r="H355" s="10"/>
      <c r="I355" s="10"/>
      <c r="J355" s="10"/>
      <c r="K355" s="10"/>
      <c r="L355" s="10"/>
      <c r="M355" s="124"/>
      <c r="N355" s="124"/>
      <c r="O355" s="10"/>
      <c r="P355" s="10"/>
      <c r="Q355" s="48"/>
      <c r="R355" s="43"/>
    </row>
    <row r="356" spans="1:18" s="9" customFormat="1" ht="12.5" x14ac:dyDescent="0.25">
      <c r="A356" s="121" t="str">
        <f>IF(ISBLANK(B356),"",_xlfn.XLOOKUP(B356,'Lease Header Detail'!B:B,'Lease Header Detail'!A:A,"ERROR: MISPELLED LEASE NAME",0,1))</f>
        <v/>
      </c>
      <c r="B356" s="10"/>
      <c r="C356" s="122" t="str">
        <f t="shared" si="5"/>
        <v xml:space="preserve"> </v>
      </c>
      <c r="D356" s="124"/>
      <c r="E356" s="10"/>
      <c r="F356" s="13"/>
      <c r="G356" s="13"/>
      <c r="H356" s="10"/>
      <c r="I356" s="10"/>
      <c r="J356" s="10"/>
      <c r="K356" s="10"/>
      <c r="L356" s="10"/>
      <c r="M356" s="124"/>
      <c r="N356" s="124"/>
      <c r="O356" s="10"/>
      <c r="P356" s="10"/>
      <c r="Q356" s="48"/>
      <c r="R356" s="43"/>
    </row>
    <row r="357" spans="1:18" s="9" customFormat="1" ht="12.5" x14ac:dyDescent="0.25">
      <c r="A357" s="121" t="str">
        <f>IF(ISBLANK(B357),"",_xlfn.XLOOKUP(B357,'Lease Header Detail'!B:B,'Lease Header Detail'!A:A,"ERROR: MISPELLED LEASE NAME",0,1))</f>
        <v/>
      </c>
      <c r="B357" s="10"/>
      <c r="C357" s="122" t="str">
        <f t="shared" si="5"/>
        <v xml:space="preserve"> </v>
      </c>
      <c r="D357" s="124"/>
      <c r="E357" s="10"/>
      <c r="F357" s="13"/>
      <c r="G357" s="13"/>
      <c r="H357" s="10"/>
      <c r="I357" s="10"/>
      <c r="J357" s="10"/>
      <c r="K357" s="10"/>
      <c r="L357" s="10"/>
      <c r="M357" s="124"/>
      <c r="N357" s="124"/>
      <c r="O357" s="10"/>
      <c r="P357" s="10"/>
      <c r="Q357" s="48"/>
      <c r="R357" s="43"/>
    </row>
    <row r="358" spans="1:18" s="9" customFormat="1" ht="12.5" x14ac:dyDescent="0.25">
      <c r="A358" s="121" t="str">
        <f>IF(ISBLANK(B358),"",_xlfn.XLOOKUP(B358,'Lease Header Detail'!B:B,'Lease Header Detail'!A:A,"ERROR: MISPELLED LEASE NAME",0,1))</f>
        <v/>
      </c>
      <c r="B358" s="10"/>
      <c r="C358" s="122" t="str">
        <f t="shared" si="5"/>
        <v xml:space="preserve"> </v>
      </c>
      <c r="D358" s="124"/>
      <c r="E358" s="10"/>
      <c r="F358" s="13"/>
      <c r="G358" s="13"/>
      <c r="H358" s="10"/>
      <c r="I358" s="10"/>
      <c r="J358" s="10"/>
      <c r="K358" s="10"/>
      <c r="L358" s="10"/>
      <c r="M358" s="124"/>
      <c r="N358" s="124"/>
      <c r="O358" s="10"/>
      <c r="P358" s="10"/>
      <c r="Q358" s="48"/>
      <c r="R358" s="43"/>
    </row>
    <row r="359" spans="1:18" s="9" customFormat="1" ht="12.5" x14ac:dyDescent="0.25">
      <c r="A359" s="121" t="str">
        <f>IF(ISBLANK(B359),"",_xlfn.XLOOKUP(B359,'Lease Header Detail'!B:B,'Lease Header Detail'!A:A,"ERROR: MISPELLED LEASE NAME",0,1))</f>
        <v/>
      </c>
      <c r="B359" s="10"/>
      <c r="C359" s="122" t="str">
        <f t="shared" si="5"/>
        <v xml:space="preserve"> </v>
      </c>
      <c r="D359" s="124"/>
      <c r="E359" s="10"/>
      <c r="F359" s="13"/>
      <c r="G359" s="13"/>
      <c r="H359" s="10"/>
      <c r="I359" s="10"/>
      <c r="J359" s="10"/>
      <c r="K359" s="10"/>
      <c r="L359" s="10"/>
      <c r="M359" s="124"/>
      <c r="N359" s="124"/>
      <c r="O359" s="10"/>
      <c r="P359" s="10"/>
      <c r="Q359" s="48"/>
      <c r="R359" s="43"/>
    </row>
    <row r="360" spans="1:18" s="9" customFormat="1" ht="12.5" x14ac:dyDescent="0.25">
      <c r="A360" s="121" t="str">
        <f>IF(ISBLANK(B360),"",_xlfn.XLOOKUP(B360,'Lease Header Detail'!B:B,'Lease Header Detail'!A:A,"ERROR: MISPELLED LEASE NAME",0,1))</f>
        <v/>
      </c>
      <c r="B360" s="10"/>
      <c r="C360" s="122" t="str">
        <f t="shared" si="5"/>
        <v xml:space="preserve"> </v>
      </c>
      <c r="D360" s="124"/>
      <c r="E360" s="10"/>
      <c r="F360" s="13"/>
      <c r="G360" s="13"/>
      <c r="H360" s="10"/>
      <c r="I360" s="10"/>
      <c r="J360" s="10"/>
      <c r="K360" s="10"/>
      <c r="L360" s="10"/>
      <c r="M360" s="124"/>
      <c r="N360" s="124"/>
      <c r="O360" s="10"/>
      <c r="P360" s="10"/>
      <c r="Q360" s="48"/>
      <c r="R360" s="43"/>
    </row>
    <row r="361" spans="1:18" s="9" customFormat="1" ht="12.5" x14ac:dyDescent="0.25">
      <c r="A361" s="121" t="str">
        <f>IF(ISBLANK(B361),"",_xlfn.XLOOKUP(B361,'Lease Header Detail'!B:B,'Lease Header Detail'!A:A,"ERROR: MISPELLED LEASE NAME",0,1))</f>
        <v/>
      </c>
      <c r="B361" s="10"/>
      <c r="C361" s="122" t="str">
        <f t="shared" si="5"/>
        <v xml:space="preserve"> </v>
      </c>
      <c r="D361" s="124"/>
      <c r="E361" s="10"/>
      <c r="F361" s="13"/>
      <c r="G361" s="13"/>
      <c r="H361" s="10"/>
      <c r="I361" s="10"/>
      <c r="J361" s="10"/>
      <c r="K361" s="10"/>
      <c r="L361" s="10"/>
      <c r="M361" s="124"/>
      <c r="N361" s="124"/>
      <c r="O361" s="10"/>
      <c r="P361" s="10"/>
      <c r="Q361" s="48"/>
      <c r="R361" s="43"/>
    </row>
    <row r="362" spans="1:18" s="9" customFormat="1" ht="12.5" x14ac:dyDescent="0.25">
      <c r="A362" s="121" t="str">
        <f>IF(ISBLANK(B362),"",_xlfn.XLOOKUP(B362,'Lease Header Detail'!B:B,'Lease Header Detail'!A:A,"ERROR: MISPELLED LEASE NAME",0,1))</f>
        <v/>
      </c>
      <c r="B362" s="10"/>
      <c r="C362" s="122" t="str">
        <f t="shared" si="5"/>
        <v xml:space="preserve"> </v>
      </c>
      <c r="D362" s="124"/>
      <c r="E362" s="10"/>
      <c r="F362" s="13"/>
      <c r="G362" s="13"/>
      <c r="H362" s="10"/>
      <c r="I362" s="10"/>
      <c r="J362" s="10"/>
      <c r="K362" s="10"/>
      <c r="L362" s="10"/>
      <c r="M362" s="124"/>
      <c r="N362" s="124"/>
      <c r="O362" s="10"/>
      <c r="P362" s="10"/>
      <c r="Q362" s="48"/>
      <c r="R362" s="43"/>
    </row>
    <row r="363" spans="1:18" s="9" customFormat="1" ht="12.5" x14ac:dyDescent="0.25">
      <c r="A363" s="121" t="str">
        <f>IF(ISBLANK(B363),"",_xlfn.XLOOKUP(B363,'Lease Header Detail'!B:B,'Lease Header Detail'!A:A,"ERROR: MISPELLED LEASE NAME",0,1))</f>
        <v/>
      </c>
      <c r="B363" s="10"/>
      <c r="C363" s="122" t="str">
        <f t="shared" si="5"/>
        <v xml:space="preserve"> </v>
      </c>
      <c r="D363" s="124"/>
      <c r="E363" s="10"/>
      <c r="F363" s="13"/>
      <c r="G363" s="13"/>
      <c r="H363" s="10"/>
      <c r="I363" s="10"/>
      <c r="J363" s="10"/>
      <c r="K363" s="10"/>
      <c r="L363" s="10"/>
      <c r="M363" s="124"/>
      <c r="N363" s="124"/>
      <c r="O363" s="10"/>
      <c r="P363" s="10"/>
      <c r="Q363" s="48"/>
      <c r="R363" s="43"/>
    </row>
    <row r="364" spans="1:18" s="9" customFormat="1" ht="12.5" x14ac:dyDescent="0.25">
      <c r="A364" s="121" t="str">
        <f>IF(ISBLANK(B364),"",_xlfn.XLOOKUP(B364,'Lease Header Detail'!B:B,'Lease Header Detail'!A:A,"ERROR: MISPELLED LEASE NAME",0,1))</f>
        <v/>
      </c>
      <c r="B364" s="10"/>
      <c r="C364" s="122" t="str">
        <f t="shared" si="5"/>
        <v xml:space="preserve"> </v>
      </c>
      <c r="D364" s="124"/>
      <c r="E364" s="10"/>
      <c r="F364" s="13"/>
      <c r="G364" s="13"/>
      <c r="H364" s="10"/>
      <c r="I364" s="10"/>
      <c r="J364" s="10"/>
      <c r="K364" s="10"/>
      <c r="L364" s="10"/>
      <c r="M364" s="124"/>
      <c r="N364" s="124"/>
      <c r="O364" s="10"/>
      <c r="P364" s="10"/>
      <c r="Q364" s="48"/>
      <c r="R364" s="43"/>
    </row>
    <row r="365" spans="1:18" s="9" customFormat="1" ht="12.5" x14ac:dyDescent="0.25">
      <c r="A365" s="121" t="str">
        <f>IF(ISBLANK(B365),"",_xlfn.XLOOKUP(B365,'Lease Header Detail'!B:B,'Lease Header Detail'!A:A,"ERROR: MISPELLED LEASE NAME",0,1))</f>
        <v/>
      </c>
      <c r="B365" s="10"/>
      <c r="C365" s="122" t="str">
        <f t="shared" si="5"/>
        <v xml:space="preserve"> </v>
      </c>
      <c r="D365" s="124"/>
      <c r="E365" s="10"/>
      <c r="F365" s="13"/>
      <c r="G365" s="13"/>
      <c r="H365" s="10"/>
      <c r="I365" s="10"/>
      <c r="J365" s="10"/>
      <c r="K365" s="10"/>
      <c r="L365" s="10"/>
      <c r="M365" s="124"/>
      <c r="N365" s="124"/>
      <c r="O365" s="10"/>
      <c r="P365" s="10"/>
      <c r="Q365" s="48"/>
      <c r="R365" s="43"/>
    </row>
    <row r="366" spans="1:18" s="9" customFormat="1" ht="12.5" x14ac:dyDescent="0.25">
      <c r="A366" s="121" t="str">
        <f>IF(ISBLANK(B366),"",_xlfn.XLOOKUP(B366,'Lease Header Detail'!B:B,'Lease Header Detail'!A:A,"ERROR: MISPELLED LEASE NAME",0,1))</f>
        <v/>
      </c>
      <c r="B366" s="10"/>
      <c r="C366" s="122" t="str">
        <f t="shared" si="5"/>
        <v xml:space="preserve"> </v>
      </c>
      <c r="D366" s="124"/>
      <c r="E366" s="10"/>
      <c r="F366" s="13"/>
      <c r="G366" s="13"/>
      <c r="H366" s="10"/>
      <c r="I366" s="10"/>
      <c r="J366" s="10"/>
      <c r="K366" s="10"/>
      <c r="L366" s="10"/>
      <c r="M366" s="124"/>
      <c r="N366" s="124"/>
      <c r="O366" s="10"/>
      <c r="P366" s="10"/>
      <c r="Q366" s="48"/>
      <c r="R366" s="43"/>
    </row>
    <row r="367" spans="1:18" s="9" customFormat="1" ht="12.5" x14ac:dyDescent="0.25">
      <c r="A367" s="121" t="str">
        <f>IF(ISBLANK(B367),"",_xlfn.XLOOKUP(B367,'Lease Header Detail'!B:B,'Lease Header Detail'!A:A,"ERROR: MISPELLED LEASE NAME",0,1))</f>
        <v/>
      </c>
      <c r="B367" s="10"/>
      <c r="C367" s="122" t="str">
        <f t="shared" si="5"/>
        <v xml:space="preserve"> </v>
      </c>
      <c r="D367" s="124"/>
      <c r="E367" s="10"/>
      <c r="F367" s="13"/>
      <c r="G367" s="13"/>
      <c r="H367" s="10"/>
      <c r="I367" s="10"/>
      <c r="J367" s="10"/>
      <c r="K367" s="10"/>
      <c r="L367" s="10"/>
      <c r="M367" s="124"/>
      <c r="N367" s="124"/>
      <c r="O367" s="10"/>
      <c r="P367" s="10"/>
      <c r="Q367" s="48"/>
      <c r="R367" s="43"/>
    </row>
    <row r="368" spans="1:18" s="9" customFormat="1" ht="12.5" x14ac:dyDescent="0.25">
      <c r="A368" s="121" t="str">
        <f>IF(ISBLANK(B368),"",_xlfn.XLOOKUP(B368,'Lease Header Detail'!B:B,'Lease Header Detail'!A:A,"ERROR: MISPELLED LEASE NAME",0,1))</f>
        <v/>
      </c>
      <c r="B368" s="10"/>
      <c r="C368" s="122" t="str">
        <f t="shared" si="5"/>
        <v xml:space="preserve"> </v>
      </c>
      <c r="D368" s="124"/>
      <c r="E368" s="10"/>
      <c r="F368" s="13"/>
      <c r="G368" s="13"/>
      <c r="H368" s="10"/>
      <c r="I368" s="10"/>
      <c r="J368" s="10"/>
      <c r="K368" s="10"/>
      <c r="L368" s="10"/>
      <c r="M368" s="124"/>
      <c r="N368" s="124"/>
      <c r="O368" s="10"/>
      <c r="P368" s="10"/>
      <c r="Q368" s="48"/>
      <c r="R368" s="43"/>
    </row>
    <row r="369" spans="1:18" s="9" customFormat="1" ht="12.5" x14ac:dyDescent="0.25">
      <c r="A369" s="121" t="str">
        <f>IF(ISBLANK(B369),"",_xlfn.XLOOKUP(B369,'Lease Header Detail'!B:B,'Lease Header Detail'!A:A,"ERROR: MISPELLED LEASE NAME",0,1))</f>
        <v/>
      </c>
      <c r="B369" s="10"/>
      <c r="C369" s="122" t="str">
        <f t="shared" si="5"/>
        <v xml:space="preserve"> </v>
      </c>
      <c r="D369" s="124"/>
      <c r="E369" s="10"/>
      <c r="F369" s="13"/>
      <c r="G369" s="13"/>
      <c r="H369" s="10"/>
      <c r="I369" s="10"/>
      <c r="J369" s="10"/>
      <c r="K369" s="10"/>
      <c r="L369" s="10"/>
      <c r="M369" s="124"/>
      <c r="N369" s="124"/>
      <c r="O369" s="10"/>
      <c r="P369" s="10"/>
      <c r="Q369" s="48"/>
      <c r="R369" s="43"/>
    </row>
    <row r="370" spans="1:18" s="9" customFormat="1" ht="12.5" x14ac:dyDescent="0.25">
      <c r="A370" s="121" t="str">
        <f>IF(ISBLANK(B370),"",_xlfn.XLOOKUP(B370,'Lease Header Detail'!B:B,'Lease Header Detail'!A:A,"ERROR: MISPELLED LEASE NAME",0,1))</f>
        <v/>
      </c>
      <c r="B370" s="10"/>
      <c r="C370" s="122" t="str">
        <f t="shared" si="5"/>
        <v xml:space="preserve"> </v>
      </c>
      <c r="D370" s="124"/>
      <c r="E370" s="10"/>
      <c r="F370" s="13"/>
      <c r="G370" s="13"/>
      <c r="H370" s="10"/>
      <c r="I370" s="10"/>
      <c r="J370" s="10"/>
      <c r="K370" s="10"/>
      <c r="L370" s="10"/>
      <c r="M370" s="124"/>
      <c r="N370" s="124"/>
      <c r="O370" s="10"/>
      <c r="P370" s="10"/>
      <c r="Q370" s="48"/>
      <c r="R370" s="43"/>
    </row>
    <row r="371" spans="1:18" s="9" customFormat="1" ht="12.5" x14ac:dyDescent="0.25">
      <c r="A371" s="121" t="str">
        <f>IF(ISBLANK(B371),"",_xlfn.XLOOKUP(B371,'Lease Header Detail'!B:B,'Lease Header Detail'!A:A,"ERROR: MISPELLED LEASE NAME",0,1))</f>
        <v/>
      </c>
      <c r="B371" s="10"/>
      <c r="C371" s="122" t="str">
        <f t="shared" si="5"/>
        <v xml:space="preserve"> </v>
      </c>
      <c r="D371" s="124"/>
      <c r="E371" s="10"/>
      <c r="F371" s="13"/>
      <c r="G371" s="13"/>
      <c r="H371" s="10"/>
      <c r="I371" s="10"/>
      <c r="J371" s="10"/>
      <c r="K371" s="10"/>
      <c r="L371" s="10"/>
      <c r="M371" s="124"/>
      <c r="N371" s="124"/>
      <c r="O371" s="10"/>
      <c r="P371" s="10"/>
      <c r="Q371" s="48"/>
      <c r="R371" s="43"/>
    </row>
    <row r="372" spans="1:18" s="9" customFormat="1" ht="12.5" x14ac:dyDescent="0.25">
      <c r="A372" s="121" t="str">
        <f>IF(ISBLANK(B372),"",_xlfn.XLOOKUP(B372,'Lease Header Detail'!B:B,'Lease Header Detail'!A:A,"ERROR: MISPELLED LEASE NAME",0,1))</f>
        <v/>
      </c>
      <c r="B372" s="10"/>
      <c r="C372" s="122" t="str">
        <f t="shared" si="5"/>
        <v xml:space="preserve"> </v>
      </c>
      <c r="D372" s="124"/>
      <c r="E372" s="10"/>
      <c r="F372" s="13"/>
      <c r="G372" s="13"/>
      <c r="H372" s="10"/>
      <c r="I372" s="10"/>
      <c r="J372" s="10"/>
      <c r="K372" s="10"/>
      <c r="L372" s="10"/>
      <c r="M372" s="124"/>
      <c r="N372" s="124"/>
      <c r="O372" s="10"/>
      <c r="P372" s="10"/>
      <c r="Q372" s="48"/>
      <c r="R372" s="43"/>
    </row>
    <row r="373" spans="1:18" s="9" customFormat="1" ht="12.5" x14ac:dyDescent="0.25">
      <c r="A373" s="121" t="str">
        <f>IF(ISBLANK(B373),"",_xlfn.XLOOKUP(B373,'Lease Header Detail'!B:B,'Lease Header Detail'!A:A,"ERROR: MISPELLED LEASE NAME",0,1))</f>
        <v/>
      </c>
      <c r="B373" s="10"/>
      <c r="C373" s="122" t="str">
        <f t="shared" si="5"/>
        <v xml:space="preserve"> </v>
      </c>
      <c r="D373" s="124"/>
      <c r="E373" s="10"/>
      <c r="F373" s="13"/>
      <c r="G373" s="13"/>
      <c r="H373" s="10"/>
      <c r="I373" s="10"/>
      <c r="J373" s="10"/>
      <c r="K373" s="10"/>
      <c r="L373" s="10"/>
      <c r="M373" s="124"/>
      <c r="N373" s="124"/>
      <c r="O373" s="10"/>
      <c r="P373" s="10"/>
      <c r="Q373" s="48"/>
      <c r="R373" s="43"/>
    </row>
    <row r="374" spans="1:18" s="9" customFormat="1" ht="12.5" x14ac:dyDescent="0.25">
      <c r="A374" s="121" t="str">
        <f>IF(ISBLANK(B374),"",_xlfn.XLOOKUP(B374,'Lease Header Detail'!B:B,'Lease Header Detail'!A:A,"ERROR: MISPELLED LEASE NAME",0,1))</f>
        <v/>
      </c>
      <c r="B374" s="10"/>
      <c r="C374" s="122" t="str">
        <f t="shared" si="5"/>
        <v xml:space="preserve"> </v>
      </c>
      <c r="D374" s="124"/>
      <c r="E374" s="10"/>
      <c r="F374" s="13"/>
      <c r="G374" s="13"/>
      <c r="H374" s="10"/>
      <c r="I374" s="10"/>
      <c r="J374" s="10"/>
      <c r="K374" s="10"/>
      <c r="L374" s="10"/>
      <c r="M374" s="124"/>
      <c r="N374" s="124"/>
      <c r="O374" s="10"/>
      <c r="P374" s="10"/>
      <c r="Q374" s="48"/>
      <c r="R374" s="43"/>
    </row>
    <row r="375" spans="1:18" s="9" customFormat="1" ht="12.5" x14ac:dyDescent="0.25">
      <c r="A375" s="121" t="str">
        <f>IF(ISBLANK(B375),"",_xlfn.XLOOKUP(B375,'Lease Header Detail'!B:B,'Lease Header Detail'!A:A,"ERROR: MISPELLED LEASE NAME",0,1))</f>
        <v/>
      </c>
      <c r="B375" s="10"/>
      <c r="C375" s="122" t="str">
        <f t="shared" si="5"/>
        <v xml:space="preserve"> </v>
      </c>
      <c r="D375" s="124"/>
      <c r="E375" s="10"/>
      <c r="F375" s="13"/>
      <c r="G375" s="13"/>
      <c r="H375" s="10"/>
      <c r="I375" s="10"/>
      <c r="J375" s="10"/>
      <c r="K375" s="10"/>
      <c r="L375" s="10"/>
      <c r="M375" s="124"/>
      <c r="N375" s="124"/>
      <c r="O375" s="10"/>
      <c r="P375" s="10"/>
      <c r="Q375" s="48"/>
      <c r="R375" s="43"/>
    </row>
    <row r="376" spans="1:18" s="9" customFormat="1" ht="12.5" x14ac:dyDescent="0.25">
      <c r="A376" s="121" t="str">
        <f>IF(ISBLANK(B376),"",_xlfn.XLOOKUP(B376,'Lease Header Detail'!B:B,'Lease Header Detail'!A:A,"ERROR: MISPELLED LEASE NAME",0,1))</f>
        <v/>
      </c>
      <c r="B376" s="10"/>
      <c r="C376" s="122" t="str">
        <f t="shared" si="5"/>
        <v xml:space="preserve"> </v>
      </c>
      <c r="D376" s="124"/>
      <c r="E376" s="10"/>
      <c r="F376" s="13"/>
      <c r="G376" s="13"/>
      <c r="H376" s="10"/>
      <c r="I376" s="10"/>
      <c r="J376" s="10"/>
      <c r="K376" s="10"/>
      <c r="L376" s="10"/>
      <c r="M376" s="124"/>
      <c r="N376" s="124"/>
      <c r="O376" s="10"/>
      <c r="P376" s="10"/>
      <c r="Q376" s="48"/>
      <c r="R376" s="43"/>
    </row>
    <row r="377" spans="1:18" s="9" customFormat="1" ht="12.5" x14ac:dyDescent="0.25">
      <c r="A377" s="121" t="str">
        <f>IF(ISBLANK(B377),"",_xlfn.XLOOKUP(B377,'Lease Header Detail'!B:B,'Lease Header Detail'!A:A,"ERROR: MISPELLED LEASE NAME",0,1))</f>
        <v/>
      </c>
      <c r="B377" s="10"/>
      <c r="C377" s="122" t="str">
        <f t="shared" si="5"/>
        <v xml:space="preserve"> </v>
      </c>
      <c r="D377" s="124"/>
      <c r="E377" s="10"/>
      <c r="F377" s="13"/>
      <c r="G377" s="13"/>
      <c r="H377" s="10"/>
      <c r="I377" s="10"/>
      <c r="J377" s="10"/>
      <c r="K377" s="10"/>
      <c r="L377" s="10"/>
      <c r="M377" s="124"/>
      <c r="N377" s="124"/>
      <c r="O377" s="10"/>
      <c r="P377" s="10"/>
      <c r="Q377" s="48"/>
      <c r="R377" s="43"/>
    </row>
    <row r="378" spans="1:18" s="9" customFormat="1" ht="12.5" x14ac:dyDescent="0.25">
      <c r="A378" s="121" t="str">
        <f>IF(ISBLANK(B378),"",_xlfn.XLOOKUP(B378,'Lease Header Detail'!B:B,'Lease Header Detail'!A:A,"ERROR: MISPELLED LEASE NAME",0,1))</f>
        <v/>
      </c>
      <c r="B378" s="10"/>
      <c r="C378" s="122" t="str">
        <f t="shared" si="5"/>
        <v xml:space="preserve"> </v>
      </c>
      <c r="D378" s="124"/>
      <c r="E378" s="10"/>
      <c r="F378" s="13"/>
      <c r="G378" s="13"/>
      <c r="H378" s="10"/>
      <c r="I378" s="10"/>
      <c r="J378" s="10"/>
      <c r="K378" s="10"/>
      <c r="L378" s="10"/>
      <c r="M378" s="124"/>
      <c r="N378" s="124"/>
      <c r="O378" s="10"/>
      <c r="P378" s="10"/>
      <c r="Q378" s="48"/>
      <c r="R378" s="43"/>
    </row>
    <row r="379" spans="1:18" s="9" customFormat="1" ht="12.5" x14ac:dyDescent="0.25">
      <c r="A379" s="121" t="str">
        <f>IF(ISBLANK(B379),"",_xlfn.XLOOKUP(B379,'Lease Header Detail'!B:B,'Lease Header Detail'!A:A,"ERROR: MISPELLED LEASE NAME",0,1))</f>
        <v/>
      </c>
      <c r="B379" s="10"/>
      <c r="C379" s="122" t="str">
        <f t="shared" si="5"/>
        <v xml:space="preserve"> </v>
      </c>
      <c r="D379" s="124"/>
      <c r="E379" s="10"/>
      <c r="F379" s="13"/>
      <c r="G379" s="13"/>
      <c r="H379" s="10"/>
      <c r="I379" s="10"/>
      <c r="J379" s="10"/>
      <c r="K379" s="10"/>
      <c r="L379" s="10"/>
      <c r="M379" s="124"/>
      <c r="N379" s="124"/>
      <c r="O379" s="10"/>
      <c r="P379" s="10"/>
      <c r="Q379" s="48"/>
      <c r="R379" s="43"/>
    </row>
    <row r="380" spans="1:18" s="9" customFormat="1" ht="12.5" x14ac:dyDescent="0.25">
      <c r="A380" s="121" t="str">
        <f>IF(ISBLANK(B380),"",_xlfn.XLOOKUP(B380,'Lease Header Detail'!B:B,'Lease Header Detail'!A:A,"ERROR: MISPELLED LEASE NAME",0,1))</f>
        <v/>
      </c>
      <c r="B380" s="10"/>
      <c r="C380" s="122" t="str">
        <f t="shared" si="5"/>
        <v xml:space="preserve"> </v>
      </c>
      <c r="D380" s="124"/>
      <c r="E380" s="10"/>
      <c r="F380" s="13"/>
      <c r="G380" s="13"/>
      <c r="H380" s="10"/>
      <c r="I380" s="10"/>
      <c r="J380" s="10"/>
      <c r="K380" s="10"/>
      <c r="L380" s="10"/>
      <c r="M380" s="124"/>
      <c r="N380" s="124"/>
      <c r="O380" s="10"/>
      <c r="P380" s="10"/>
      <c r="Q380" s="48"/>
      <c r="R380" s="43"/>
    </row>
    <row r="381" spans="1:18" s="9" customFormat="1" ht="12.5" x14ac:dyDescent="0.25">
      <c r="A381" s="121" t="str">
        <f>IF(ISBLANK(B381),"",_xlfn.XLOOKUP(B381,'Lease Header Detail'!B:B,'Lease Header Detail'!A:A,"ERROR: MISPELLED LEASE NAME",0,1))</f>
        <v/>
      </c>
      <c r="B381" s="10"/>
      <c r="C381" s="122" t="str">
        <f t="shared" si="5"/>
        <v xml:space="preserve"> </v>
      </c>
      <c r="D381" s="124"/>
      <c r="E381" s="10"/>
      <c r="F381" s="13"/>
      <c r="G381" s="13"/>
      <c r="H381" s="10"/>
      <c r="I381" s="10"/>
      <c r="J381" s="10"/>
      <c r="K381" s="10"/>
      <c r="L381" s="10"/>
      <c r="M381" s="124"/>
      <c r="N381" s="124"/>
      <c r="O381" s="10"/>
      <c r="P381" s="10"/>
      <c r="Q381" s="48"/>
      <c r="R381" s="43"/>
    </row>
    <row r="382" spans="1:18" s="9" customFormat="1" ht="12.5" x14ac:dyDescent="0.25">
      <c r="A382" s="121" t="str">
        <f>IF(ISBLANK(B382),"",_xlfn.XLOOKUP(B382,'Lease Header Detail'!B:B,'Lease Header Detail'!A:A,"ERROR: MISPELLED LEASE NAME",0,1))</f>
        <v/>
      </c>
      <c r="B382" s="10"/>
      <c r="C382" s="122" t="str">
        <f t="shared" si="5"/>
        <v xml:space="preserve"> </v>
      </c>
      <c r="D382" s="124"/>
      <c r="E382" s="10"/>
      <c r="F382" s="13"/>
      <c r="G382" s="13"/>
      <c r="H382" s="10"/>
      <c r="I382" s="10"/>
      <c r="J382" s="10"/>
      <c r="K382" s="10"/>
      <c r="L382" s="10"/>
      <c r="M382" s="124"/>
      <c r="N382" s="124"/>
      <c r="O382" s="10"/>
      <c r="P382" s="10"/>
      <c r="Q382" s="48"/>
      <c r="R382" s="43"/>
    </row>
    <row r="383" spans="1:18" s="9" customFormat="1" ht="12.5" x14ac:dyDescent="0.25">
      <c r="A383" s="121" t="str">
        <f>IF(ISBLANK(B383),"",_xlfn.XLOOKUP(B383,'Lease Header Detail'!B:B,'Lease Header Detail'!A:A,"ERROR: MISPELLED LEASE NAME",0,1))</f>
        <v/>
      </c>
      <c r="B383" s="10"/>
      <c r="C383" s="122" t="str">
        <f t="shared" si="5"/>
        <v xml:space="preserve"> </v>
      </c>
      <c r="D383" s="124"/>
      <c r="E383" s="10"/>
      <c r="F383" s="13"/>
      <c r="G383" s="13"/>
      <c r="H383" s="10"/>
      <c r="I383" s="10"/>
      <c r="J383" s="10"/>
      <c r="K383" s="10"/>
      <c r="L383" s="10"/>
      <c r="M383" s="124"/>
      <c r="N383" s="124"/>
      <c r="O383" s="10"/>
      <c r="P383" s="10"/>
      <c r="Q383" s="48"/>
      <c r="R383" s="43"/>
    </row>
    <row r="384" spans="1:18" s="9" customFormat="1" ht="12.5" x14ac:dyDescent="0.25">
      <c r="A384" s="121" t="str">
        <f>IF(ISBLANK(B384),"",_xlfn.XLOOKUP(B384,'Lease Header Detail'!B:B,'Lease Header Detail'!A:A,"ERROR: MISPELLED LEASE NAME",0,1))</f>
        <v/>
      </c>
      <c r="B384" s="10"/>
      <c r="C384" s="122" t="str">
        <f t="shared" si="5"/>
        <v xml:space="preserve"> </v>
      </c>
      <c r="D384" s="124"/>
      <c r="E384" s="10"/>
      <c r="F384" s="13"/>
      <c r="G384" s="13"/>
      <c r="H384" s="10"/>
      <c r="I384" s="10"/>
      <c r="J384" s="10"/>
      <c r="K384" s="10"/>
      <c r="L384" s="10"/>
      <c r="M384" s="124"/>
      <c r="N384" s="124"/>
      <c r="O384" s="10"/>
      <c r="P384" s="10"/>
      <c r="Q384" s="48"/>
      <c r="R384" s="43"/>
    </row>
    <row r="385" spans="1:18" s="9" customFormat="1" ht="12.5" x14ac:dyDescent="0.25">
      <c r="A385" s="121" t="str">
        <f>IF(ISBLANK(B385),"",_xlfn.XLOOKUP(B385,'Lease Header Detail'!B:B,'Lease Header Detail'!A:A,"ERROR: MISPELLED LEASE NAME",0,1))</f>
        <v/>
      </c>
      <c r="B385" s="10"/>
      <c r="C385" s="122" t="str">
        <f t="shared" si="5"/>
        <v xml:space="preserve"> </v>
      </c>
      <c r="D385" s="124"/>
      <c r="E385" s="10"/>
      <c r="F385" s="13"/>
      <c r="G385" s="13"/>
      <c r="H385" s="10"/>
      <c r="I385" s="10"/>
      <c r="J385" s="10"/>
      <c r="K385" s="10"/>
      <c r="L385" s="10"/>
      <c r="M385" s="124"/>
      <c r="N385" s="124"/>
      <c r="O385" s="10"/>
      <c r="P385" s="10"/>
      <c r="Q385" s="48"/>
      <c r="R385" s="43"/>
    </row>
    <row r="386" spans="1:18" s="9" customFormat="1" ht="12.5" x14ac:dyDescent="0.25">
      <c r="A386" s="121" t="str">
        <f>IF(ISBLANK(B386),"",_xlfn.XLOOKUP(B386,'Lease Header Detail'!B:B,'Lease Header Detail'!A:A,"ERROR: MISPELLED LEASE NAME",0,1))</f>
        <v/>
      </c>
      <c r="B386" s="10"/>
      <c r="C386" s="122" t="str">
        <f t="shared" si="5"/>
        <v xml:space="preserve"> </v>
      </c>
      <c r="D386" s="124"/>
      <c r="E386" s="10"/>
      <c r="F386" s="13"/>
      <c r="G386" s="13"/>
      <c r="H386" s="10"/>
      <c r="I386" s="10"/>
      <c r="J386" s="10"/>
      <c r="K386" s="10"/>
      <c r="L386" s="10"/>
      <c r="M386" s="124"/>
      <c r="N386" s="124"/>
      <c r="O386" s="10"/>
      <c r="P386" s="10"/>
      <c r="Q386" s="48"/>
      <c r="R386" s="43"/>
    </row>
    <row r="387" spans="1:18" s="9" customFormat="1" ht="12.5" x14ac:dyDescent="0.25">
      <c r="A387" s="121" t="str">
        <f>IF(ISBLANK(B387),"",_xlfn.XLOOKUP(B387,'Lease Header Detail'!B:B,'Lease Header Detail'!A:A,"ERROR: MISPELLED LEASE NAME",0,1))</f>
        <v/>
      </c>
      <c r="B387" s="10"/>
      <c r="C387" s="122" t="str">
        <f t="shared" si="5"/>
        <v xml:space="preserve"> </v>
      </c>
      <c r="D387" s="124"/>
      <c r="E387" s="10"/>
      <c r="F387" s="13"/>
      <c r="G387" s="13"/>
      <c r="H387" s="10"/>
      <c r="I387" s="10"/>
      <c r="J387" s="10"/>
      <c r="K387" s="10"/>
      <c r="L387" s="10"/>
      <c r="M387" s="124"/>
      <c r="N387" s="124"/>
      <c r="O387" s="10"/>
      <c r="P387" s="10"/>
      <c r="Q387" s="48"/>
      <c r="R387" s="43"/>
    </row>
    <row r="388" spans="1:18" s="9" customFormat="1" ht="12.5" x14ac:dyDescent="0.25">
      <c r="A388" s="121" t="str">
        <f>IF(ISBLANK(B388),"",_xlfn.XLOOKUP(B388,'Lease Header Detail'!B:B,'Lease Header Detail'!A:A,"ERROR: MISPELLED LEASE NAME",0,1))</f>
        <v/>
      </c>
      <c r="B388" s="10"/>
      <c r="C388" s="122" t="str">
        <f t="shared" si="5"/>
        <v xml:space="preserve"> </v>
      </c>
      <c r="D388" s="124"/>
      <c r="E388" s="10"/>
      <c r="F388" s="13"/>
      <c r="G388" s="13"/>
      <c r="H388" s="10"/>
      <c r="I388" s="10"/>
      <c r="J388" s="10"/>
      <c r="K388" s="10"/>
      <c r="L388" s="10"/>
      <c r="M388" s="124"/>
      <c r="N388" s="124"/>
      <c r="O388" s="10"/>
      <c r="P388" s="10"/>
      <c r="Q388" s="48"/>
      <c r="R388" s="43"/>
    </row>
    <row r="389" spans="1:18" s="9" customFormat="1" ht="12.5" x14ac:dyDescent="0.25">
      <c r="A389" s="121" t="str">
        <f>IF(ISBLANK(B389),"",_xlfn.XLOOKUP(B389,'Lease Header Detail'!B:B,'Lease Header Detail'!A:A,"ERROR: MISPELLED LEASE NAME",0,1))</f>
        <v/>
      </c>
      <c r="B389" s="10"/>
      <c r="C389" s="122" t="str">
        <f t="shared" si="5"/>
        <v xml:space="preserve"> </v>
      </c>
      <c r="D389" s="124"/>
      <c r="E389" s="10"/>
      <c r="F389" s="13"/>
      <c r="G389" s="13"/>
      <c r="H389" s="10"/>
      <c r="I389" s="10"/>
      <c r="J389" s="10"/>
      <c r="K389" s="10"/>
      <c r="L389" s="10"/>
      <c r="M389" s="124"/>
      <c r="N389" s="124"/>
      <c r="O389" s="10"/>
      <c r="P389" s="10"/>
      <c r="Q389" s="48"/>
      <c r="R389" s="43"/>
    </row>
    <row r="390" spans="1:18" s="9" customFormat="1" ht="12.5" x14ac:dyDescent="0.25">
      <c r="A390" s="121" t="str">
        <f>IF(ISBLANK(B390),"",_xlfn.XLOOKUP(B390,'Lease Header Detail'!B:B,'Lease Header Detail'!A:A,"ERROR: MISPELLED LEASE NAME",0,1))</f>
        <v/>
      </c>
      <c r="B390" s="10"/>
      <c r="C390" s="122" t="str">
        <f t="shared" si="5"/>
        <v xml:space="preserve"> </v>
      </c>
      <c r="D390" s="124"/>
      <c r="E390" s="10"/>
      <c r="F390" s="13"/>
      <c r="G390" s="13"/>
      <c r="H390" s="10"/>
      <c r="I390" s="10"/>
      <c r="J390" s="10"/>
      <c r="K390" s="10"/>
      <c r="L390" s="10"/>
      <c r="M390" s="124"/>
      <c r="N390" s="124"/>
      <c r="O390" s="10"/>
      <c r="P390" s="10"/>
      <c r="Q390" s="48"/>
      <c r="R390" s="43"/>
    </row>
    <row r="391" spans="1:18" s="9" customFormat="1" ht="12.5" x14ac:dyDescent="0.25">
      <c r="A391" s="121" t="str">
        <f>IF(ISBLANK(B391),"",_xlfn.XLOOKUP(B391,'Lease Header Detail'!B:B,'Lease Header Detail'!A:A,"ERROR: MISPELLED LEASE NAME",0,1))</f>
        <v/>
      </c>
      <c r="B391" s="10"/>
      <c r="C391" s="122" t="str">
        <f t="shared" si="5"/>
        <v xml:space="preserve"> </v>
      </c>
      <c r="D391" s="124"/>
      <c r="E391" s="10"/>
      <c r="F391" s="13"/>
      <c r="G391" s="13"/>
      <c r="H391" s="10"/>
      <c r="I391" s="10"/>
      <c r="J391" s="10"/>
      <c r="K391" s="10"/>
      <c r="L391" s="10"/>
      <c r="M391" s="124"/>
      <c r="N391" s="124"/>
      <c r="O391" s="10"/>
      <c r="P391" s="10"/>
      <c r="Q391" s="48"/>
      <c r="R391" s="43"/>
    </row>
    <row r="392" spans="1:18" s="9" customFormat="1" ht="12.5" x14ac:dyDescent="0.25">
      <c r="A392" s="121" t="str">
        <f>IF(ISBLANK(B392),"",_xlfn.XLOOKUP(B392,'Lease Header Detail'!B:B,'Lease Header Detail'!A:A,"ERROR: MISPELLED LEASE NAME",0,1))</f>
        <v/>
      </c>
      <c r="B392" s="10"/>
      <c r="C392" s="122" t="str">
        <f t="shared" ref="C392:C455" si="6">CONCATENATE(A392," ",B392)</f>
        <v xml:space="preserve"> </v>
      </c>
      <c r="D392" s="124"/>
      <c r="E392" s="10"/>
      <c r="F392" s="13"/>
      <c r="G392" s="13"/>
      <c r="H392" s="10"/>
      <c r="I392" s="10"/>
      <c r="J392" s="10"/>
      <c r="K392" s="10"/>
      <c r="L392" s="10"/>
      <c r="M392" s="124"/>
      <c r="N392" s="124"/>
      <c r="O392" s="10"/>
      <c r="P392" s="10"/>
      <c r="Q392" s="48"/>
      <c r="R392" s="43"/>
    </row>
    <row r="393" spans="1:18" s="9" customFormat="1" ht="12.5" x14ac:dyDescent="0.25">
      <c r="A393" s="121" t="str">
        <f>IF(ISBLANK(B393),"",_xlfn.XLOOKUP(B393,'Lease Header Detail'!B:B,'Lease Header Detail'!A:A,"ERROR: MISPELLED LEASE NAME",0,1))</f>
        <v/>
      </c>
      <c r="B393" s="10"/>
      <c r="C393" s="122" t="str">
        <f t="shared" si="6"/>
        <v xml:space="preserve"> </v>
      </c>
      <c r="D393" s="124"/>
      <c r="E393" s="10"/>
      <c r="F393" s="13"/>
      <c r="G393" s="13"/>
      <c r="H393" s="10"/>
      <c r="I393" s="10"/>
      <c r="J393" s="10"/>
      <c r="K393" s="10"/>
      <c r="L393" s="10"/>
      <c r="M393" s="124"/>
      <c r="N393" s="124"/>
      <c r="O393" s="10"/>
      <c r="P393" s="10"/>
      <c r="Q393" s="48"/>
      <c r="R393" s="43"/>
    </row>
    <row r="394" spans="1:18" s="9" customFormat="1" ht="12.5" x14ac:dyDescent="0.25">
      <c r="A394" s="121" t="str">
        <f>IF(ISBLANK(B394),"",_xlfn.XLOOKUP(B394,'Lease Header Detail'!B:B,'Lease Header Detail'!A:A,"ERROR: MISPELLED LEASE NAME",0,1))</f>
        <v/>
      </c>
      <c r="B394" s="10"/>
      <c r="C394" s="122" t="str">
        <f t="shared" si="6"/>
        <v xml:space="preserve"> </v>
      </c>
      <c r="D394" s="124"/>
      <c r="E394" s="10"/>
      <c r="F394" s="13"/>
      <c r="G394" s="13"/>
      <c r="H394" s="10"/>
      <c r="I394" s="10"/>
      <c r="J394" s="10"/>
      <c r="K394" s="10"/>
      <c r="L394" s="10"/>
      <c r="M394" s="124"/>
      <c r="N394" s="124"/>
      <c r="O394" s="10"/>
      <c r="P394" s="10"/>
      <c r="Q394" s="48"/>
      <c r="R394" s="43"/>
    </row>
    <row r="395" spans="1:18" s="9" customFormat="1" ht="12.5" x14ac:dyDescent="0.25">
      <c r="A395" s="121" t="str">
        <f>IF(ISBLANK(B395),"",_xlfn.XLOOKUP(B395,'Lease Header Detail'!B:B,'Lease Header Detail'!A:A,"ERROR: MISPELLED LEASE NAME",0,1))</f>
        <v/>
      </c>
      <c r="B395" s="10"/>
      <c r="C395" s="122" t="str">
        <f t="shared" si="6"/>
        <v xml:space="preserve"> </v>
      </c>
      <c r="D395" s="124"/>
      <c r="E395" s="10"/>
      <c r="F395" s="13"/>
      <c r="G395" s="13"/>
      <c r="H395" s="10"/>
      <c r="I395" s="10"/>
      <c r="J395" s="10"/>
      <c r="K395" s="10"/>
      <c r="L395" s="10"/>
      <c r="M395" s="124"/>
      <c r="N395" s="124"/>
      <c r="O395" s="10"/>
      <c r="P395" s="10"/>
      <c r="Q395" s="48"/>
      <c r="R395" s="43"/>
    </row>
    <row r="396" spans="1:18" s="9" customFormat="1" ht="12.5" x14ac:dyDescent="0.25">
      <c r="A396" s="121" t="str">
        <f>IF(ISBLANK(B396),"",_xlfn.XLOOKUP(B396,'Lease Header Detail'!B:B,'Lease Header Detail'!A:A,"ERROR: MISPELLED LEASE NAME",0,1))</f>
        <v/>
      </c>
      <c r="B396" s="10"/>
      <c r="C396" s="122" t="str">
        <f t="shared" si="6"/>
        <v xml:space="preserve"> </v>
      </c>
      <c r="D396" s="124"/>
      <c r="E396" s="10"/>
      <c r="F396" s="13"/>
      <c r="G396" s="13"/>
      <c r="H396" s="10"/>
      <c r="I396" s="10"/>
      <c r="J396" s="10"/>
      <c r="K396" s="10"/>
      <c r="L396" s="10"/>
      <c r="M396" s="124"/>
      <c r="N396" s="124"/>
      <c r="O396" s="10"/>
      <c r="P396" s="10"/>
      <c r="Q396" s="48"/>
      <c r="R396" s="43"/>
    </row>
    <row r="397" spans="1:18" s="9" customFormat="1" ht="12.5" x14ac:dyDescent="0.25">
      <c r="A397" s="121" t="str">
        <f>IF(ISBLANK(B397),"",_xlfn.XLOOKUP(B397,'Lease Header Detail'!B:B,'Lease Header Detail'!A:A,"ERROR: MISPELLED LEASE NAME",0,1))</f>
        <v/>
      </c>
      <c r="B397" s="10"/>
      <c r="C397" s="122" t="str">
        <f t="shared" si="6"/>
        <v xml:space="preserve"> </v>
      </c>
      <c r="D397" s="124"/>
      <c r="E397" s="10"/>
      <c r="F397" s="13"/>
      <c r="G397" s="13"/>
      <c r="H397" s="10"/>
      <c r="I397" s="10"/>
      <c r="J397" s="10"/>
      <c r="K397" s="10"/>
      <c r="L397" s="10"/>
      <c r="M397" s="124"/>
      <c r="N397" s="124"/>
      <c r="O397" s="10"/>
      <c r="P397" s="10"/>
      <c r="Q397" s="48"/>
      <c r="R397" s="43"/>
    </row>
    <row r="398" spans="1:18" s="9" customFormat="1" ht="12.5" x14ac:dyDescent="0.25">
      <c r="A398" s="121" t="str">
        <f>IF(ISBLANK(B398),"",_xlfn.XLOOKUP(B398,'Lease Header Detail'!B:B,'Lease Header Detail'!A:A,"ERROR: MISPELLED LEASE NAME",0,1))</f>
        <v/>
      </c>
      <c r="B398" s="10"/>
      <c r="C398" s="122" t="str">
        <f t="shared" si="6"/>
        <v xml:space="preserve"> </v>
      </c>
      <c r="D398" s="124"/>
      <c r="E398" s="10"/>
      <c r="F398" s="13"/>
      <c r="G398" s="13"/>
      <c r="H398" s="10"/>
      <c r="I398" s="10"/>
      <c r="J398" s="10"/>
      <c r="K398" s="10"/>
      <c r="L398" s="10"/>
      <c r="M398" s="124"/>
      <c r="N398" s="124"/>
      <c r="O398" s="10"/>
      <c r="P398" s="10"/>
      <c r="Q398" s="48"/>
      <c r="R398" s="43"/>
    </row>
    <row r="399" spans="1:18" s="9" customFormat="1" ht="12.5" x14ac:dyDescent="0.25">
      <c r="A399" s="121" t="str">
        <f>IF(ISBLANK(B399),"",_xlfn.XLOOKUP(B399,'Lease Header Detail'!B:B,'Lease Header Detail'!A:A,"ERROR: MISPELLED LEASE NAME",0,1))</f>
        <v/>
      </c>
      <c r="B399" s="10"/>
      <c r="C399" s="122" t="str">
        <f t="shared" si="6"/>
        <v xml:space="preserve"> </v>
      </c>
      <c r="D399" s="124"/>
      <c r="E399" s="10"/>
      <c r="F399" s="13"/>
      <c r="G399" s="13"/>
      <c r="H399" s="10"/>
      <c r="I399" s="10"/>
      <c r="J399" s="10"/>
      <c r="K399" s="10"/>
      <c r="L399" s="10"/>
      <c r="M399" s="124"/>
      <c r="N399" s="124"/>
      <c r="O399" s="10"/>
      <c r="P399" s="10"/>
      <c r="Q399" s="48"/>
      <c r="R399" s="43"/>
    </row>
    <row r="400" spans="1:18" s="9" customFormat="1" ht="12.5" x14ac:dyDescent="0.25">
      <c r="A400" s="121" t="str">
        <f>IF(ISBLANK(B400),"",_xlfn.XLOOKUP(B400,'Lease Header Detail'!B:B,'Lease Header Detail'!A:A,"ERROR: MISPELLED LEASE NAME",0,1))</f>
        <v/>
      </c>
      <c r="B400" s="10"/>
      <c r="C400" s="122" t="str">
        <f t="shared" si="6"/>
        <v xml:space="preserve"> </v>
      </c>
      <c r="D400" s="124"/>
      <c r="E400" s="10"/>
      <c r="F400" s="13"/>
      <c r="G400" s="13"/>
      <c r="H400" s="10"/>
      <c r="I400" s="10"/>
      <c r="J400" s="10"/>
      <c r="K400" s="10"/>
      <c r="L400" s="10"/>
      <c r="M400" s="124"/>
      <c r="N400" s="124"/>
      <c r="O400" s="10"/>
      <c r="P400" s="10"/>
      <c r="Q400" s="48"/>
      <c r="R400" s="43"/>
    </row>
    <row r="401" spans="1:18" s="9" customFormat="1" ht="12.5" x14ac:dyDescent="0.25">
      <c r="A401" s="121" t="str">
        <f>IF(ISBLANK(B401),"",_xlfn.XLOOKUP(B401,'Lease Header Detail'!B:B,'Lease Header Detail'!A:A,"ERROR: MISPELLED LEASE NAME",0,1))</f>
        <v/>
      </c>
      <c r="B401" s="10"/>
      <c r="C401" s="122" t="str">
        <f t="shared" si="6"/>
        <v xml:space="preserve"> </v>
      </c>
      <c r="D401" s="124"/>
      <c r="E401" s="10"/>
      <c r="F401" s="13"/>
      <c r="G401" s="13"/>
      <c r="H401" s="10"/>
      <c r="I401" s="10"/>
      <c r="J401" s="10"/>
      <c r="K401" s="10"/>
      <c r="L401" s="10"/>
      <c r="M401" s="124"/>
      <c r="N401" s="124"/>
      <c r="O401" s="10"/>
      <c r="P401" s="10"/>
      <c r="Q401" s="48"/>
      <c r="R401" s="43"/>
    </row>
    <row r="402" spans="1:18" s="9" customFormat="1" ht="12.5" x14ac:dyDescent="0.25">
      <c r="A402" s="121" t="str">
        <f>IF(ISBLANK(B402),"",_xlfn.XLOOKUP(B402,'Lease Header Detail'!B:B,'Lease Header Detail'!A:A,"ERROR: MISPELLED LEASE NAME",0,1))</f>
        <v/>
      </c>
      <c r="B402" s="10"/>
      <c r="C402" s="122" t="str">
        <f t="shared" si="6"/>
        <v xml:space="preserve"> </v>
      </c>
      <c r="D402" s="124"/>
      <c r="E402" s="10"/>
      <c r="F402" s="13"/>
      <c r="G402" s="13"/>
      <c r="H402" s="10"/>
      <c r="I402" s="10"/>
      <c r="J402" s="10"/>
      <c r="K402" s="10"/>
      <c r="L402" s="10"/>
      <c r="M402" s="124"/>
      <c r="N402" s="124"/>
      <c r="O402" s="10"/>
      <c r="P402" s="10"/>
      <c r="Q402" s="48"/>
      <c r="R402" s="43"/>
    </row>
    <row r="403" spans="1:18" s="9" customFormat="1" ht="12.5" x14ac:dyDescent="0.25">
      <c r="A403" s="121" t="str">
        <f>IF(ISBLANK(B403),"",_xlfn.XLOOKUP(B403,'Lease Header Detail'!B:B,'Lease Header Detail'!A:A,"ERROR: MISPELLED LEASE NAME",0,1))</f>
        <v/>
      </c>
      <c r="B403" s="10"/>
      <c r="C403" s="122" t="str">
        <f t="shared" si="6"/>
        <v xml:space="preserve"> </v>
      </c>
      <c r="D403" s="124"/>
      <c r="E403" s="10"/>
      <c r="F403" s="13"/>
      <c r="G403" s="13"/>
      <c r="H403" s="10"/>
      <c r="I403" s="10"/>
      <c r="J403" s="10"/>
      <c r="K403" s="10"/>
      <c r="L403" s="10"/>
      <c r="M403" s="124"/>
      <c r="N403" s="124"/>
      <c r="O403" s="10"/>
      <c r="P403" s="10"/>
      <c r="Q403" s="48"/>
      <c r="R403" s="43"/>
    </row>
    <row r="404" spans="1:18" s="9" customFormat="1" ht="12.5" x14ac:dyDescent="0.25">
      <c r="A404" s="121" t="str">
        <f>IF(ISBLANK(B404),"",_xlfn.XLOOKUP(B404,'Lease Header Detail'!B:B,'Lease Header Detail'!A:A,"ERROR: MISPELLED LEASE NAME",0,1))</f>
        <v/>
      </c>
      <c r="B404" s="10"/>
      <c r="C404" s="122" t="str">
        <f t="shared" si="6"/>
        <v xml:space="preserve"> </v>
      </c>
      <c r="D404" s="124"/>
      <c r="E404" s="10"/>
      <c r="F404" s="13"/>
      <c r="G404" s="13"/>
      <c r="H404" s="10"/>
      <c r="I404" s="10"/>
      <c r="J404" s="10"/>
      <c r="K404" s="10"/>
      <c r="L404" s="10"/>
      <c r="M404" s="124"/>
      <c r="N404" s="124"/>
      <c r="O404" s="10"/>
      <c r="P404" s="10"/>
      <c r="Q404" s="48"/>
      <c r="R404" s="43"/>
    </row>
    <row r="405" spans="1:18" s="9" customFormat="1" ht="12.5" x14ac:dyDescent="0.25">
      <c r="A405" s="121" t="str">
        <f>IF(ISBLANK(B405),"",_xlfn.XLOOKUP(B405,'Lease Header Detail'!B:B,'Lease Header Detail'!A:A,"ERROR: MISPELLED LEASE NAME",0,1))</f>
        <v/>
      </c>
      <c r="B405" s="10"/>
      <c r="C405" s="122" t="str">
        <f t="shared" si="6"/>
        <v xml:space="preserve"> </v>
      </c>
      <c r="D405" s="124"/>
      <c r="E405" s="10"/>
      <c r="F405" s="13"/>
      <c r="G405" s="13"/>
      <c r="H405" s="10"/>
      <c r="I405" s="10"/>
      <c r="J405" s="10"/>
      <c r="K405" s="10"/>
      <c r="L405" s="10"/>
      <c r="M405" s="124"/>
      <c r="N405" s="124"/>
      <c r="O405" s="10"/>
      <c r="P405" s="10"/>
      <c r="Q405" s="48"/>
      <c r="R405" s="43"/>
    </row>
    <row r="406" spans="1:18" s="9" customFormat="1" ht="12.5" x14ac:dyDescent="0.25">
      <c r="A406" s="121" t="str">
        <f>IF(ISBLANK(B406),"",_xlfn.XLOOKUP(B406,'Lease Header Detail'!B:B,'Lease Header Detail'!A:A,"ERROR: MISPELLED LEASE NAME",0,1))</f>
        <v/>
      </c>
      <c r="B406" s="10"/>
      <c r="C406" s="122" t="str">
        <f t="shared" si="6"/>
        <v xml:space="preserve"> </v>
      </c>
      <c r="D406" s="124"/>
      <c r="E406" s="10"/>
      <c r="F406" s="13"/>
      <c r="G406" s="13"/>
      <c r="H406" s="10"/>
      <c r="I406" s="10"/>
      <c r="J406" s="10"/>
      <c r="K406" s="10"/>
      <c r="L406" s="10"/>
      <c r="M406" s="124"/>
      <c r="N406" s="124"/>
      <c r="O406" s="10"/>
      <c r="P406" s="10"/>
      <c r="Q406" s="48"/>
      <c r="R406" s="43"/>
    </row>
    <row r="407" spans="1:18" s="9" customFormat="1" ht="12.5" x14ac:dyDescent="0.25">
      <c r="A407" s="121" t="str">
        <f>IF(ISBLANK(B407),"",_xlfn.XLOOKUP(B407,'Lease Header Detail'!B:B,'Lease Header Detail'!A:A,"ERROR: MISPELLED LEASE NAME",0,1))</f>
        <v/>
      </c>
      <c r="B407" s="10"/>
      <c r="C407" s="122" t="str">
        <f t="shared" si="6"/>
        <v xml:space="preserve"> </v>
      </c>
      <c r="D407" s="124"/>
      <c r="E407" s="10"/>
      <c r="F407" s="13"/>
      <c r="G407" s="13"/>
      <c r="H407" s="10"/>
      <c r="I407" s="10"/>
      <c r="J407" s="10"/>
      <c r="K407" s="10"/>
      <c r="L407" s="10"/>
      <c r="M407" s="124"/>
      <c r="N407" s="124"/>
      <c r="O407" s="10"/>
      <c r="P407" s="10"/>
      <c r="Q407" s="48"/>
      <c r="R407" s="43"/>
    </row>
    <row r="408" spans="1:18" s="9" customFormat="1" ht="12.5" x14ac:dyDescent="0.25">
      <c r="A408" s="121" t="str">
        <f>IF(ISBLANK(B408),"",_xlfn.XLOOKUP(B408,'Lease Header Detail'!B:B,'Lease Header Detail'!A:A,"ERROR: MISPELLED LEASE NAME",0,1))</f>
        <v/>
      </c>
      <c r="B408" s="10"/>
      <c r="C408" s="122" t="str">
        <f t="shared" si="6"/>
        <v xml:space="preserve"> </v>
      </c>
      <c r="D408" s="124"/>
      <c r="E408" s="10"/>
      <c r="F408" s="13"/>
      <c r="G408" s="13"/>
      <c r="H408" s="10"/>
      <c r="I408" s="10"/>
      <c r="J408" s="10"/>
      <c r="K408" s="10"/>
      <c r="L408" s="10"/>
      <c r="M408" s="124"/>
      <c r="N408" s="124"/>
      <c r="O408" s="10"/>
      <c r="P408" s="10"/>
      <c r="Q408" s="48"/>
      <c r="R408" s="43"/>
    </row>
    <row r="409" spans="1:18" s="9" customFormat="1" ht="12.5" x14ac:dyDescent="0.25">
      <c r="A409" s="121" t="str">
        <f>IF(ISBLANK(B409),"",_xlfn.XLOOKUP(B409,'Lease Header Detail'!B:B,'Lease Header Detail'!A:A,"ERROR: MISPELLED LEASE NAME",0,1))</f>
        <v/>
      </c>
      <c r="B409" s="10"/>
      <c r="C409" s="122" t="str">
        <f t="shared" si="6"/>
        <v xml:space="preserve"> </v>
      </c>
      <c r="D409" s="124"/>
      <c r="E409" s="10"/>
      <c r="F409" s="13"/>
      <c r="G409" s="13"/>
      <c r="H409" s="10"/>
      <c r="I409" s="10"/>
      <c r="J409" s="10"/>
      <c r="K409" s="10"/>
      <c r="L409" s="10"/>
      <c r="M409" s="124"/>
      <c r="N409" s="124"/>
      <c r="O409" s="10"/>
      <c r="P409" s="10"/>
      <c r="Q409" s="48"/>
      <c r="R409" s="43"/>
    </row>
    <row r="410" spans="1:18" s="9" customFormat="1" ht="12.5" x14ac:dyDescent="0.25">
      <c r="A410" s="121" t="str">
        <f>IF(ISBLANK(B410),"",_xlfn.XLOOKUP(B410,'Lease Header Detail'!B:B,'Lease Header Detail'!A:A,"ERROR: MISPELLED LEASE NAME",0,1))</f>
        <v/>
      </c>
      <c r="B410" s="10"/>
      <c r="C410" s="122" t="str">
        <f t="shared" si="6"/>
        <v xml:space="preserve"> </v>
      </c>
      <c r="D410" s="124"/>
      <c r="E410" s="10"/>
      <c r="F410" s="13"/>
      <c r="G410" s="13"/>
      <c r="H410" s="10"/>
      <c r="I410" s="10"/>
      <c r="J410" s="10"/>
      <c r="K410" s="10"/>
      <c r="L410" s="10"/>
      <c r="M410" s="124"/>
      <c r="N410" s="124"/>
      <c r="O410" s="10"/>
      <c r="P410" s="10"/>
      <c r="Q410" s="48"/>
      <c r="R410" s="43"/>
    </row>
    <row r="411" spans="1:18" s="9" customFormat="1" ht="12.5" x14ac:dyDescent="0.25">
      <c r="A411" s="121" t="str">
        <f>IF(ISBLANK(B411),"",_xlfn.XLOOKUP(B411,'Lease Header Detail'!B:B,'Lease Header Detail'!A:A,"ERROR: MISPELLED LEASE NAME",0,1))</f>
        <v/>
      </c>
      <c r="B411" s="10"/>
      <c r="C411" s="122" t="str">
        <f t="shared" si="6"/>
        <v xml:space="preserve"> </v>
      </c>
      <c r="D411" s="124"/>
      <c r="E411" s="10"/>
      <c r="F411" s="13"/>
      <c r="G411" s="13"/>
      <c r="H411" s="10"/>
      <c r="I411" s="10"/>
      <c r="J411" s="10"/>
      <c r="K411" s="10"/>
      <c r="L411" s="10"/>
      <c r="M411" s="124"/>
      <c r="N411" s="124"/>
      <c r="O411" s="10"/>
      <c r="P411" s="10"/>
      <c r="Q411" s="48"/>
      <c r="R411" s="43"/>
    </row>
    <row r="412" spans="1:18" s="9" customFormat="1" ht="12.5" x14ac:dyDescent="0.25">
      <c r="A412" s="121" t="str">
        <f>IF(ISBLANK(B412),"",_xlfn.XLOOKUP(B412,'Lease Header Detail'!B:B,'Lease Header Detail'!A:A,"ERROR: MISPELLED LEASE NAME",0,1))</f>
        <v/>
      </c>
      <c r="B412" s="10"/>
      <c r="C412" s="122" t="str">
        <f t="shared" si="6"/>
        <v xml:space="preserve"> </v>
      </c>
      <c r="D412" s="124"/>
      <c r="E412" s="10"/>
      <c r="F412" s="13"/>
      <c r="G412" s="13"/>
      <c r="H412" s="10"/>
      <c r="I412" s="10"/>
      <c r="J412" s="10"/>
      <c r="K412" s="10"/>
      <c r="L412" s="10"/>
      <c r="M412" s="124"/>
      <c r="N412" s="124"/>
      <c r="O412" s="10"/>
      <c r="P412" s="10"/>
      <c r="Q412" s="48"/>
      <c r="R412" s="43"/>
    </row>
    <row r="413" spans="1:18" s="9" customFormat="1" ht="12.5" x14ac:dyDescent="0.25">
      <c r="A413" s="121" t="str">
        <f>IF(ISBLANK(B413),"",_xlfn.XLOOKUP(B413,'Lease Header Detail'!B:B,'Lease Header Detail'!A:A,"ERROR: MISPELLED LEASE NAME",0,1))</f>
        <v/>
      </c>
      <c r="B413" s="10"/>
      <c r="C413" s="122" t="str">
        <f t="shared" si="6"/>
        <v xml:space="preserve"> </v>
      </c>
      <c r="D413" s="124"/>
      <c r="E413" s="10"/>
      <c r="F413" s="13"/>
      <c r="G413" s="13"/>
      <c r="H413" s="10"/>
      <c r="I413" s="10"/>
      <c r="J413" s="10"/>
      <c r="K413" s="10"/>
      <c r="L413" s="10"/>
      <c r="M413" s="124"/>
      <c r="N413" s="124"/>
      <c r="O413" s="10"/>
      <c r="P413" s="10"/>
      <c r="Q413" s="48"/>
      <c r="R413" s="43"/>
    </row>
    <row r="414" spans="1:18" s="9" customFormat="1" ht="12.5" x14ac:dyDescent="0.25">
      <c r="A414" s="121" t="str">
        <f>IF(ISBLANK(B414),"",_xlfn.XLOOKUP(B414,'Lease Header Detail'!B:B,'Lease Header Detail'!A:A,"ERROR: MISPELLED LEASE NAME",0,1))</f>
        <v/>
      </c>
      <c r="B414" s="10"/>
      <c r="C414" s="122" t="str">
        <f t="shared" si="6"/>
        <v xml:space="preserve"> </v>
      </c>
      <c r="D414" s="124"/>
      <c r="E414" s="10"/>
      <c r="F414" s="13"/>
      <c r="G414" s="13"/>
      <c r="H414" s="10"/>
      <c r="I414" s="10"/>
      <c r="J414" s="10"/>
      <c r="K414" s="10"/>
      <c r="L414" s="10"/>
      <c r="M414" s="124"/>
      <c r="N414" s="124"/>
      <c r="O414" s="10"/>
      <c r="P414" s="10"/>
      <c r="Q414" s="48"/>
      <c r="R414" s="43"/>
    </row>
    <row r="415" spans="1:18" s="9" customFormat="1" ht="12.5" x14ac:dyDescent="0.25">
      <c r="A415" s="121" t="str">
        <f>IF(ISBLANK(B415),"",_xlfn.XLOOKUP(B415,'Lease Header Detail'!B:B,'Lease Header Detail'!A:A,"ERROR: MISPELLED LEASE NAME",0,1))</f>
        <v/>
      </c>
      <c r="B415" s="10"/>
      <c r="C415" s="122" t="str">
        <f t="shared" si="6"/>
        <v xml:space="preserve"> </v>
      </c>
      <c r="D415" s="124"/>
      <c r="E415" s="10"/>
      <c r="F415" s="13"/>
      <c r="G415" s="13"/>
      <c r="H415" s="10"/>
      <c r="I415" s="10"/>
      <c r="J415" s="10"/>
      <c r="K415" s="10"/>
      <c r="L415" s="10"/>
      <c r="M415" s="124"/>
      <c r="N415" s="124"/>
      <c r="O415" s="10"/>
      <c r="P415" s="10"/>
      <c r="Q415" s="48"/>
      <c r="R415" s="43"/>
    </row>
    <row r="416" spans="1:18" s="9" customFormat="1" ht="12.5" x14ac:dyDescent="0.25">
      <c r="A416" s="121" t="str">
        <f>IF(ISBLANK(B416),"",_xlfn.XLOOKUP(B416,'Lease Header Detail'!B:B,'Lease Header Detail'!A:A,"ERROR: MISPELLED LEASE NAME",0,1))</f>
        <v/>
      </c>
      <c r="B416" s="10"/>
      <c r="C416" s="122" t="str">
        <f t="shared" si="6"/>
        <v xml:space="preserve"> </v>
      </c>
      <c r="D416" s="124"/>
      <c r="E416" s="10"/>
      <c r="F416" s="13"/>
      <c r="G416" s="13"/>
      <c r="H416" s="10"/>
      <c r="I416" s="10"/>
      <c r="J416" s="10"/>
      <c r="K416" s="10"/>
      <c r="L416" s="10"/>
      <c r="M416" s="124"/>
      <c r="N416" s="124"/>
      <c r="O416" s="10"/>
      <c r="P416" s="10"/>
      <c r="Q416" s="48"/>
      <c r="R416" s="43"/>
    </row>
    <row r="417" spans="1:18" s="9" customFormat="1" ht="12.5" x14ac:dyDescent="0.25">
      <c r="A417" s="121" t="str">
        <f>IF(ISBLANK(B417),"",_xlfn.XLOOKUP(B417,'Lease Header Detail'!B:B,'Lease Header Detail'!A:A,"ERROR: MISPELLED LEASE NAME",0,1))</f>
        <v/>
      </c>
      <c r="B417" s="10"/>
      <c r="C417" s="122" t="str">
        <f t="shared" si="6"/>
        <v xml:space="preserve"> </v>
      </c>
      <c r="D417" s="124"/>
      <c r="E417" s="10"/>
      <c r="F417" s="13"/>
      <c r="G417" s="13"/>
      <c r="H417" s="10"/>
      <c r="I417" s="10"/>
      <c r="J417" s="10"/>
      <c r="K417" s="10"/>
      <c r="L417" s="10"/>
      <c r="M417" s="124"/>
      <c r="N417" s="124"/>
      <c r="O417" s="10"/>
      <c r="P417" s="10"/>
      <c r="Q417" s="48"/>
      <c r="R417" s="43"/>
    </row>
    <row r="418" spans="1:18" s="9" customFormat="1" ht="12.5" x14ac:dyDescent="0.25">
      <c r="A418" s="121" t="str">
        <f>IF(ISBLANK(B418),"",_xlfn.XLOOKUP(B418,'Lease Header Detail'!B:B,'Lease Header Detail'!A:A,"ERROR: MISPELLED LEASE NAME",0,1))</f>
        <v/>
      </c>
      <c r="B418" s="10"/>
      <c r="C418" s="122" t="str">
        <f t="shared" si="6"/>
        <v xml:space="preserve"> </v>
      </c>
      <c r="D418" s="124"/>
      <c r="E418" s="10"/>
      <c r="F418" s="13"/>
      <c r="G418" s="13"/>
      <c r="H418" s="10"/>
      <c r="I418" s="10"/>
      <c r="J418" s="10"/>
      <c r="K418" s="10"/>
      <c r="L418" s="10"/>
      <c r="M418" s="124"/>
      <c r="N418" s="124"/>
      <c r="O418" s="10"/>
      <c r="P418" s="10"/>
      <c r="Q418" s="48"/>
      <c r="R418" s="43"/>
    </row>
    <row r="419" spans="1:18" s="9" customFormat="1" ht="12.5" x14ac:dyDescent="0.25">
      <c r="A419" s="121" t="str">
        <f>IF(ISBLANK(B419),"",_xlfn.XLOOKUP(B419,'Lease Header Detail'!B:B,'Lease Header Detail'!A:A,"ERROR: MISPELLED LEASE NAME",0,1))</f>
        <v/>
      </c>
      <c r="B419" s="10"/>
      <c r="C419" s="122" t="str">
        <f t="shared" si="6"/>
        <v xml:space="preserve"> </v>
      </c>
      <c r="D419" s="124"/>
      <c r="E419" s="10"/>
      <c r="F419" s="13"/>
      <c r="G419" s="13"/>
      <c r="H419" s="10"/>
      <c r="I419" s="10"/>
      <c r="J419" s="10"/>
      <c r="K419" s="10"/>
      <c r="L419" s="10"/>
      <c r="M419" s="124"/>
      <c r="N419" s="124"/>
      <c r="O419" s="10"/>
      <c r="P419" s="10"/>
      <c r="Q419" s="48"/>
      <c r="R419" s="43"/>
    </row>
    <row r="420" spans="1:18" s="9" customFormat="1" ht="12.5" x14ac:dyDescent="0.25">
      <c r="A420" s="121" t="str">
        <f>IF(ISBLANK(B420),"",_xlfn.XLOOKUP(B420,'Lease Header Detail'!B:B,'Lease Header Detail'!A:A,"ERROR: MISPELLED LEASE NAME",0,1))</f>
        <v/>
      </c>
      <c r="B420" s="10"/>
      <c r="C420" s="122" t="str">
        <f t="shared" si="6"/>
        <v xml:space="preserve"> </v>
      </c>
      <c r="D420" s="124"/>
      <c r="E420" s="10"/>
      <c r="F420" s="13"/>
      <c r="G420" s="13"/>
      <c r="H420" s="10"/>
      <c r="I420" s="10"/>
      <c r="J420" s="10"/>
      <c r="K420" s="10"/>
      <c r="L420" s="10"/>
      <c r="M420" s="124"/>
      <c r="N420" s="124"/>
      <c r="O420" s="10"/>
      <c r="P420" s="10"/>
      <c r="Q420" s="48"/>
      <c r="R420" s="43"/>
    </row>
    <row r="421" spans="1:18" s="9" customFormat="1" ht="12.5" x14ac:dyDescent="0.25">
      <c r="A421" s="121" t="str">
        <f>IF(ISBLANK(B421),"",_xlfn.XLOOKUP(B421,'Lease Header Detail'!B:B,'Lease Header Detail'!A:A,"ERROR: MISPELLED LEASE NAME",0,1))</f>
        <v/>
      </c>
      <c r="B421" s="10"/>
      <c r="C421" s="122" t="str">
        <f t="shared" si="6"/>
        <v xml:space="preserve"> </v>
      </c>
      <c r="D421" s="124"/>
      <c r="E421" s="10"/>
      <c r="F421" s="13"/>
      <c r="G421" s="13"/>
      <c r="H421" s="10"/>
      <c r="I421" s="10"/>
      <c r="J421" s="10"/>
      <c r="K421" s="10"/>
      <c r="L421" s="10"/>
      <c r="M421" s="124"/>
      <c r="N421" s="124"/>
      <c r="O421" s="10"/>
      <c r="P421" s="10"/>
      <c r="Q421" s="48"/>
      <c r="R421" s="43"/>
    </row>
    <row r="422" spans="1:18" s="9" customFormat="1" ht="12.5" x14ac:dyDescent="0.25">
      <c r="A422" s="121" t="str">
        <f>IF(ISBLANK(B422),"",_xlfn.XLOOKUP(B422,'Lease Header Detail'!B:B,'Lease Header Detail'!A:A,"ERROR: MISPELLED LEASE NAME",0,1))</f>
        <v/>
      </c>
      <c r="B422" s="10"/>
      <c r="C422" s="122" t="str">
        <f t="shared" si="6"/>
        <v xml:space="preserve"> </v>
      </c>
      <c r="D422" s="124"/>
      <c r="E422" s="10"/>
      <c r="F422" s="13"/>
      <c r="G422" s="13"/>
      <c r="H422" s="10"/>
      <c r="I422" s="10"/>
      <c r="J422" s="10"/>
      <c r="K422" s="10"/>
      <c r="L422" s="10"/>
      <c r="M422" s="124"/>
      <c r="N422" s="124"/>
      <c r="O422" s="10"/>
      <c r="P422" s="10"/>
      <c r="Q422" s="48"/>
      <c r="R422" s="43"/>
    </row>
    <row r="423" spans="1:18" s="9" customFormat="1" ht="12.5" x14ac:dyDescent="0.25">
      <c r="A423" s="121" t="str">
        <f>IF(ISBLANK(B423),"",_xlfn.XLOOKUP(B423,'Lease Header Detail'!B:B,'Lease Header Detail'!A:A,"ERROR: MISPELLED LEASE NAME",0,1))</f>
        <v/>
      </c>
      <c r="B423" s="10"/>
      <c r="C423" s="122" t="str">
        <f t="shared" si="6"/>
        <v xml:space="preserve"> </v>
      </c>
      <c r="D423" s="124"/>
      <c r="E423" s="10"/>
      <c r="F423" s="13"/>
      <c r="G423" s="13"/>
      <c r="H423" s="10"/>
      <c r="I423" s="10"/>
      <c r="J423" s="10"/>
      <c r="K423" s="10"/>
      <c r="L423" s="10"/>
      <c r="M423" s="124"/>
      <c r="N423" s="124"/>
      <c r="O423" s="10"/>
      <c r="P423" s="10"/>
      <c r="Q423" s="48"/>
      <c r="R423" s="43"/>
    </row>
    <row r="424" spans="1:18" s="9" customFormat="1" ht="12.5" x14ac:dyDescent="0.25">
      <c r="A424" s="121" t="str">
        <f>IF(ISBLANK(B424),"",_xlfn.XLOOKUP(B424,'Lease Header Detail'!B:B,'Lease Header Detail'!A:A,"ERROR: MISPELLED LEASE NAME",0,1))</f>
        <v/>
      </c>
      <c r="B424" s="10"/>
      <c r="C424" s="122" t="str">
        <f t="shared" si="6"/>
        <v xml:space="preserve"> </v>
      </c>
      <c r="D424" s="124"/>
      <c r="E424" s="10"/>
      <c r="F424" s="13"/>
      <c r="G424" s="13"/>
      <c r="H424" s="10"/>
      <c r="I424" s="10"/>
      <c r="J424" s="10"/>
      <c r="K424" s="10"/>
      <c r="L424" s="10"/>
      <c r="M424" s="124"/>
      <c r="N424" s="124"/>
      <c r="O424" s="10"/>
      <c r="P424" s="10"/>
      <c r="Q424" s="48"/>
      <c r="R424" s="43"/>
    </row>
    <row r="425" spans="1:18" s="9" customFormat="1" ht="12.5" x14ac:dyDescent="0.25">
      <c r="A425" s="121" t="str">
        <f>IF(ISBLANK(B425),"",_xlfn.XLOOKUP(B425,'Lease Header Detail'!B:B,'Lease Header Detail'!A:A,"ERROR: MISPELLED LEASE NAME",0,1))</f>
        <v/>
      </c>
      <c r="B425" s="10"/>
      <c r="C425" s="122" t="str">
        <f t="shared" si="6"/>
        <v xml:space="preserve"> </v>
      </c>
      <c r="D425" s="124"/>
      <c r="E425" s="10"/>
      <c r="F425" s="13"/>
      <c r="G425" s="13"/>
      <c r="H425" s="10"/>
      <c r="I425" s="10"/>
      <c r="J425" s="10"/>
      <c r="K425" s="10"/>
      <c r="L425" s="10"/>
      <c r="M425" s="124"/>
      <c r="N425" s="124"/>
      <c r="O425" s="10"/>
      <c r="P425" s="10"/>
      <c r="Q425" s="48"/>
      <c r="R425" s="43"/>
    </row>
    <row r="426" spans="1:18" s="9" customFormat="1" ht="12.5" x14ac:dyDescent="0.25">
      <c r="A426" s="121" t="str">
        <f>IF(ISBLANK(B426),"",_xlfn.XLOOKUP(B426,'Lease Header Detail'!B:B,'Lease Header Detail'!A:A,"ERROR: MISPELLED LEASE NAME",0,1))</f>
        <v/>
      </c>
      <c r="B426" s="10"/>
      <c r="C426" s="122" t="str">
        <f t="shared" si="6"/>
        <v xml:space="preserve"> </v>
      </c>
      <c r="D426" s="124"/>
      <c r="E426" s="10"/>
      <c r="F426" s="13"/>
      <c r="G426" s="13"/>
      <c r="H426" s="10"/>
      <c r="I426" s="10"/>
      <c r="J426" s="10"/>
      <c r="K426" s="10"/>
      <c r="L426" s="10"/>
      <c r="M426" s="124"/>
      <c r="N426" s="124"/>
      <c r="O426" s="10"/>
      <c r="P426" s="10"/>
      <c r="Q426" s="48"/>
      <c r="R426" s="43"/>
    </row>
    <row r="427" spans="1:18" s="9" customFormat="1" ht="12.5" x14ac:dyDescent="0.25">
      <c r="A427" s="121" t="str">
        <f>IF(ISBLANK(B427),"",_xlfn.XLOOKUP(B427,'Lease Header Detail'!B:B,'Lease Header Detail'!A:A,"ERROR: MISPELLED LEASE NAME",0,1))</f>
        <v/>
      </c>
      <c r="B427" s="10"/>
      <c r="C427" s="122" t="str">
        <f t="shared" si="6"/>
        <v xml:space="preserve"> </v>
      </c>
      <c r="D427" s="124"/>
      <c r="E427" s="10"/>
      <c r="F427" s="13"/>
      <c r="G427" s="13"/>
      <c r="H427" s="10"/>
      <c r="I427" s="10"/>
      <c r="J427" s="10"/>
      <c r="K427" s="10"/>
      <c r="L427" s="10"/>
      <c r="M427" s="124"/>
      <c r="N427" s="124"/>
      <c r="O427" s="10"/>
      <c r="P427" s="10"/>
      <c r="Q427" s="48"/>
      <c r="R427" s="43"/>
    </row>
    <row r="428" spans="1:18" s="9" customFormat="1" ht="12.5" x14ac:dyDescent="0.25">
      <c r="A428" s="121" t="str">
        <f>IF(ISBLANK(B428),"",_xlfn.XLOOKUP(B428,'Lease Header Detail'!B:B,'Lease Header Detail'!A:A,"ERROR: MISPELLED LEASE NAME",0,1))</f>
        <v/>
      </c>
      <c r="B428" s="10"/>
      <c r="C428" s="122" t="str">
        <f t="shared" si="6"/>
        <v xml:space="preserve"> </v>
      </c>
      <c r="D428" s="124"/>
      <c r="E428" s="10"/>
      <c r="F428" s="13"/>
      <c r="G428" s="13"/>
      <c r="H428" s="10"/>
      <c r="I428" s="10"/>
      <c r="J428" s="10"/>
      <c r="K428" s="10"/>
      <c r="L428" s="10"/>
      <c r="M428" s="124"/>
      <c r="N428" s="124"/>
      <c r="O428" s="10"/>
      <c r="P428" s="10"/>
      <c r="Q428" s="48"/>
      <c r="R428" s="43"/>
    </row>
    <row r="429" spans="1:18" s="9" customFormat="1" ht="12.5" x14ac:dyDescent="0.25">
      <c r="A429" s="121" t="str">
        <f>IF(ISBLANK(B429),"",_xlfn.XLOOKUP(B429,'Lease Header Detail'!B:B,'Lease Header Detail'!A:A,"ERROR: MISPELLED LEASE NAME",0,1))</f>
        <v/>
      </c>
      <c r="B429" s="10"/>
      <c r="C429" s="122" t="str">
        <f t="shared" si="6"/>
        <v xml:space="preserve"> </v>
      </c>
      <c r="D429" s="124"/>
      <c r="E429" s="10"/>
      <c r="F429" s="13"/>
      <c r="G429" s="13"/>
      <c r="H429" s="10"/>
      <c r="I429" s="10"/>
      <c r="J429" s="10"/>
      <c r="K429" s="10"/>
      <c r="L429" s="10"/>
      <c r="M429" s="124"/>
      <c r="N429" s="124"/>
      <c r="O429" s="10"/>
      <c r="P429" s="10"/>
      <c r="Q429" s="48"/>
      <c r="R429" s="43"/>
    </row>
    <row r="430" spans="1:18" s="9" customFormat="1" ht="12.5" x14ac:dyDescent="0.25">
      <c r="A430" s="121" t="str">
        <f>IF(ISBLANK(B430),"",_xlfn.XLOOKUP(B430,'Lease Header Detail'!B:B,'Lease Header Detail'!A:A,"ERROR: MISPELLED LEASE NAME",0,1))</f>
        <v/>
      </c>
      <c r="B430" s="10"/>
      <c r="C430" s="122" t="str">
        <f t="shared" si="6"/>
        <v xml:space="preserve"> </v>
      </c>
      <c r="D430" s="124"/>
      <c r="E430" s="10"/>
      <c r="F430" s="13"/>
      <c r="G430" s="13"/>
      <c r="H430" s="10"/>
      <c r="I430" s="10"/>
      <c r="J430" s="10"/>
      <c r="K430" s="10"/>
      <c r="L430" s="10"/>
      <c r="M430" s="124"/>
      <c r="N430" s="124"/>
      <c r="O430" s="10"/>
      <c r="P430" s="10"/>
      <c r="Q430" s="48"/>
      <c r="R430" s="43"/>
    </row>
    <row r="431" spans="1:18" s="9" customFormat="1" ht="12.5" x14ac:dyDescent="0.25">
      <c r="A431" s="121" t="str">
        <f>IF(ISBLANK(B431),"",_xlfn.XLOOKUP(B431,'Lease Header Detail'!B:B,'Lease Header Detail'!A:A,"ERROR: MISPELLED LEASE NAME",0,1))</f>
        <v/>
      </c>
      <c r="B431" s="10"/>
      <c r="C431" s="122" t="str">
        <f t="shared" si="6"/>
        <v xml:space="preserve"> </v>
      </c>
      <c r="D431" s="124"/>
      <c r="E431" s="10"/>
      <c r="F431" s="13"/>
      <c r="G431" s="13"/>
      <c r="H431" s="10"/>
      <c r="I431" s="10"/>
      <c r="J431" s="10"/>
      <c r="K431" s="10"/>
      <c r="L431" s="10"/>
      <c r="M431" s="124"/>
      <c r="N431" s="124"/>
      <c r="O431" s="10"/>
      <c r="P431" s="10"/>
      <c r="Q431" s="48"/>
      <c r="R431" s="43"/>
    </row>
    <row r="432" spans="1:18" s="9" customFormat="1" ht="12.5" x14ac:dyDescent="0.25">
      <c r="A432" s="121" t="str">
        <f>IF(ISBLANK(B432),"",_xlfn.XLOOKUP(B432,'Lease Header Detail'!B:B,'Lease Header Detail'!A:A,"ERROR: MISPELLED LEASE NAME",0,1))</f>
        <v/>
      </c>
      <c r="B432" s="10"/>
      <c r="C432" s="122" t="str">
        <f t="shared" si="6"/>
        <v xml:space="preserve"> </v>
      </c>
      <c r="D432" s="124"/>
      <c r="E432" s="10"/>
      <c r="F432" s="13"/>
      <c r="G432" s="13"/>
      <c r="H432" s="10"/>
      <c r="I432" s="10"/>
      <c r="J432" s="10"/>
      <c r="K432" s="10"/>
      <c r="L432" s="10"/>
      <c r="M432" s="124"/>
      <c r="N432" s="124"/>
      <c r="O432" s="10"/>
      <c r="P432" s="10"/>
      <c r="Q432" s="48"/>
      <c r="R432" s="43"/>
    </row>
    <row r="433" spans="1:18" s="9" customFormat="1" ht="12.5" x14ac:dyDescent="0.25">
      <c r="A433" s="121" t="str">
        <f>IF(ISBLANK(B433),"",_xlfn.XLOOKUP(B433,'Lease Header Detail'!B:B,'Lease Header Detail'!A:A,"ERROR: MISPELLED LEASE NAME",0,1))</f>
        <v/>
      </c>
      <c r="B433" s="10"/>
      <c r="C433" s="122" t="str">
        <f t="shared" si="6"/>
        <v xml:space="preserve"> </v>
      </c>
      <c r="D433" s="124"/>
      <c r="E433" s="10"/>
      <c r="F433" s="13"/>
      <c r="G433" s="13"/>
      <c r="H433" s="10"/>
      <c r="I433" s="10"/>
      <c r="J433" s="10"/>
      <c r="K433" s="10"/>
      <c r="L433" s="10"/>
      <c r="M433" s="124"/>
      <c r="N433" s="124"/>
      <c r="O433" s="10"/>
      <c r="P433" s="10"/>
      <c r="Q433" s="48"/>
      <c r="R433" s="43"/>
    </row>
    <row r="434" spans="1:18" s="9" customFormat="1" ht="12.5" x14ac:dyDescent="0.25">
      <c r="A434" s="121" t="str">
        <f>IF(ISBLANK(B434),"",_xlfn.XLOOKUP(B434,'Lease Header Detail'!B:B,'Lease Header Detail'!A:A,"ERROR: MISPELLED LEASE NAME",0,1))</f>
        <v/>
      </c>
      <c r="B434" s="10"/>
      <c r="C434" s="122" t="str">
        <f t="shared" si="6"/>
        <v xml:space="preserve"> </v>
      </c>
      <c r="D434" s="124"/>
      <c r="E434" s="10"/>
      <c r="F434" s="13"/>
      <c r="G434" s="13"/>
      <c r="H434" s="10"/>
      <c r="I434" s="10"/>
      <c r="J434" s="10"/>
      <c r="K434" s="10"/>
      <c r="L434" s="10"/>
      <c r="M434" s="124"/>
      <c r="N434" s="124"/>
      <c r="O434" s="10"/>
      <c r="P434" s="10"/>
      <c r="Q434" s="48"/>
      <c r="R434" s="43"/>
    </row>
    <row r="435" spans="1:18" s="9" customFormat="1" ht="12.5" x14ac:dyDescent="0.25">
      <c r="A435" s="121" t="str">
        <f>IF(ISBLANK(B435),"",_xlfn.XLOOKUP(B435,'Lease Header Detail'!B:B,'Lease Header Detail'!A:A,"ERROR: MISPELLED LEASE NAME",0,1))</f>
        <v/>
      </c>
      <c r="B435" s="10"/>
      <c r="C435" s="122" t="str">
        <f t="shared" si="6"/>
        <v xml:space="preserve"> </v>
      </c>
      <c r="D435" s="124"/>
      <c r="E435" s="10"/>
      <c r="F435" s="13"/>
      <c r="G435" s="13"/>
      <c r="H435" s="10"/>
      <c r="I435" s="10"/>
      <c r="J435" s="10"/>
      <c r="K435" s="10"/>
      <c r="L435" s="10"/>
      <c r="M435" s="124"/>
      <c r="N435" s="124"/>
      <c r="O435" s="10"/>
      <c r="P435" s="10"/>
      <c r="Q435" s="48"/>
      <c r="R435" s="43"/>
    </row>
    <row r="436" spans="1:18" s="9" customFormat="1" ht="12.5" x14ac:dyDescent="0.25">
      <c r="A436" s="121" t="str">
        <f>IF(ISBLANK(B436),"",_xlfn.XLOOKUP(B436,'Lease Header Detail'!B:B,'Lease Header Detail'!A:A,"ERROR: MISPELLED LEASE NAME",0,1))</f>
        <v/>
      </c>
      <c r="B436" s="10"/>
      <c r="C436" s="122" t="str">
        <f t="shared" si="6"/>
        <v xml:space="preserve"> </v>
      </c>
      <c r="D436" s="124"/>
      <c r="E436" s="10"/>
      <c r="F436" s="13"/>
      <c r="G436" s="13"/>
      <c r="H436" s="10"/>
      <c r="I436" s="10"/>
      <c r="J436" s="10"/>
      <c r="K436" s="10"/>
      <c r="L436" s="10"/>
      <c r="M436" s="124"/>
      <c r="N436" s="124"/>
      <c r="O436" s="10"/>
      <c r="P436" s="10"/>
      <c r="Q436" s="48"/>
      <c r="R436" s="43"/>
    </row>
    <row r="437" spans="1:18" s="9" customFormat="1" ht="12.5" x14ac:dyDescent="0.25">
      <c r="A437" s="121" t="str">
        <f>IF(ISBLANK(B437),"",_xlfn.XLOOKUP(B437,'Lease Header Detail'!B:B,'Lease Header Detail'!A:A,"ERROR: MISPELLED LEASE NAME",0,1))</f>
        <v/>
      </c>
      <c r="B437" s="10"/>
      <c r="C437" s="122" t="str">
        <f t="shared" si="6"/>
        <v xml:space="preserve"> </v>
      </c>
      <c r="D437" s="124"/>
      <c r="E437" s="10"/>
      <c r="F437" s="13"/>
      <c r="G437" s="13"/>
      <c r="H437" s="10"/>
      <c r="I437" s="10"/>
      <c r="J437" s="10"/>
      <c r="K437" s="10"/>
      <c r="L437" s="10"/>
      <c r="M437" s="124"/>
      <c r="N437" s="124"/>
      <c r="O437" s="10"/>
      <c r="P437" s="10"/>
      <c r="Q437" s="48"/>
      <c r="R437" s="43"/>
    </row>
    <row r="438" spans="1:18" s="9" customFormat="1" ht="12.5" x14ac:dyDescent="0.25">
      <c r="A438" s="121" t="str">
        <f>IF(ISBLANK(B438),"",_xlfn.XLOOKUP(B438,'Lease Header Detail'!B:B,'Lease Header Detail'!A:A,"ERROR: MISPELLED LEASE NAME",0,1))</f>
        <v/>
      </c>
      <c r="B438" s="10"/>
      <c r="C438" s="122" t="str">
        <f t="shared" si="6"/>
        <v xml:space="preserve"> </v>
      </c>
      <c r="D438" s="124"/>
      <c r="E438" s="10"/>
      <c r="F438" s="13"/>
      <c r="G438" s="13"/>
      <c r="H438" s="10"/>
      <c r="I438" s="10"/>
      <c r="J438" s="10"/>
      <c r="K438" s="10"/>
      <c r="L438" s="10"/>
      <c r="M438" s="124"/>
      <c r="N438" s="124"/>
      <c r="O438" s="10"/>
      <c r="P438" s="10"/>
      <c r="Q438" s="48"/>
      <c r="R438" s="43"/>
    </row>
    <row r="439" spans="1:18" s="9" customFormat="1" ht="12.5" x14ac:dyDescent="0.25">
      <c r="A439" s="121" t="str">
        <f>IF(ISBLANK(B439),"",_xlfn.XLOOKUP(B439,'Lease Header Detail'!B:B,'Lease Header Detail'!A:A,"ERROR: MISPELLED LEASE NAME",0,1))</f>
        <v/>
      </c>
      <c r="B439" s="10"/>
      <c r="C439" s="122" t="str">
        <f t="shared" si="6"/>
        <v xml:space="preserve"> </v>
      </c>
      <c r="D439" s="124"/>
      <c r="E439" s="10"/>
      <c r="F439" s="13"/>
      <c r="G439" s="13"/>
      <c r="H439" s="10"/>
      <c r="I439" s="10"/>
      <c r="J439" s="10"/>
      <c r="K439" s="10"/>
      <c r="L439" s="10"/>
      <c r="M439" s="124"/>
      <c r="N439" s="124"/>
      <c r="O439" s="10"/>
      <c r="P439" s="10"/>
      <c r="Q439" s="48"/>
      <c r="R439" s="43"/>
    </row>
    <row r="440" spans="1:18" s="9" customFormat="1" ht="12.5" x14ac:dyDescent="0.25">
      <c r="A440" s="121" t="str">
        <f>IF(ISBLANK(B440),"",_xlfn.XLOOKUP(B440,'Lease Header Detail'!B:B,'Lease Header Detail'!A:A,"ERROR: MISPELLED LEASE NAME",0,1))</f>
        <v/>
      </c>
      <c r="B440" s="10"/>
      <c r="C440" s="122" t="str">
        <f t="shared" si="6"/>
        <v xml:space="preserve"> </v>
      </c>
      <c r="D440" s="124"/>
      <c r="E440" s="10"/>
      <c r="F440" s="13"/>
      <c r="G440" s="13"/>
      <c r="H440" s="10"/>
      <c r="I440" s="10"/>
      <c r="J440" s="10"/>
      <c r="K440" s="10"/>
      <c r="L440" s="10"/>
      <c r="M440" s="124"/>
      <c r="N440" s="124"/>
      <c r="O440" s="10"/>
      <c r="P440" s="10"/>
      <c r="Q440" s="48"/>
      <c r="R440" s="43"/>
    </row>
    <row r="441" spans="1:18" s="9" customFormat="1" ht="12.5" x14ac:dyDescent="0.25">
      <c r="A441" s="121" t="str">
        <f>IF(ISBLANK(B441),"",_xlfn.XLOOKUP(B441,'Lease Header Detail'!B:B,'Lease Header Detail'!A:A,"ERROR: MISPELLED LEASE NAME",0,1))</f>
        <v/>
      </c>
      <c r="B441" s="10"/>
      <c r="C441" s="122" t="str">
        <f t="shared" si="6"/>
        <v xml:space="preserve"> </v>
      </c>
      <c r="D441" s="124"/>
      <c r="E441" s="10"/>
      <c r="F441" s="13"/>
      <c r="G441" s="13"/>
      <c r="H441" s="10"/>
      <c r="I441" s="10"/>
      <c r="J441" s="10"/>
      <c r="K441" s="10"/>
      <c r="L441" s="10"/>
      <c r="M441" s="124"/>
      <c r="N441" s="124"/>
      <c r="O441" s="10"/>
      <c r="P441" s="10"/>
      <c r="Q441" s="48"/>
      <c r="R441" s="43"/>
    </row>
    <row r="442" spans="1:18" s="9" customFormat="1" ht="12.5" x14ac:dyDescent="0.25">
      <c r="A442" s="121" t="str">
        <f>IF(ISBLANK(B442),"",_xlfn.XLOOKUP(B442,'Lease Header Detail'!B:B,'Lease Header Detail'!A:A,"ERROR: MISPELLED LEASE NAME",0,1))</f>
        <v/>
      </c>
      <c r="B442" s="10"/>
      <c r="C442" s="122" t="str">
        <f t="shared" si="6"/>
        <v xml:space="preserve"> </v>
      </c>
      <c r="D442" s="124"/>
      <c r="E442" s="10"/>
      <c r="F442" s="13"/>
      <c r="G442" s="13"/>
      <c r="H442" s="10"/>
      <c r="I442" s="10"/>
      <c r="J442" s="10"/>
      <c r="K442" s="10"/>
      <c r="L442" s="10"/>
      <c r="M442" s="124"/>
      <c r="N442" s="124"/>
      <c r="O442" s="10"/>
      <c r="P442" s="10"/>
      <c r="Q442" s="48"/>
      <c r="R442" s="43"/>
    </row>
    <row r="443" spans="1:18" s="9" customFormat="1" ht="12.5" x14ac:dyDescent="0.25">
      <c r="A443" s="121" t="str">
        <f>IF(ISBLANK(B443),"",_xlfn.XLOOKUP(B443,'Lease Header Detail'!B:B,'Lease Header Detail'!A:A,"ERROR: MISPELLED LEASE NAME",0,1))</f>
        <v/>
      </c>
      <c r="B443" s="10"/>
      <c r="C443" s="122" t="str">
        <f t="shared" si="6"/>
        <v xml:space="preserve"> </v>
      </c>
      <c r="D443" s="124"/>
      <c r="E443" s="10"/>
      <c r="F443" s="13"/>
      <c r="G443" s="13"/>
      <c r="H443" s="10"/>
      <c r="I443" s="10"/>
      <c r="J443" s="10"/>
      <c r="K443" s="10"/>
      <c r="L443" s="10"/>
      <c r="M443" s="124"/>
      <c r="N443" s="124"/>
      <c r="O443" s="10"/>
      <c r="P443" s="10"/>
      <c r="Q443" s="48"/>
      <c r="R443" s="43"/>
    </row>
    <row r="444" spans="1:18" s="9" customFormat="1" ht="12.5" x14ac:dyDescent="0.25">
      <c r="A444" s="121" t="str">
        <f>IF(ISBLANK(B444),"",_xlfn.XLOOKUP(B444,'Lease Header Detail'!B:B,'Lease Header Detail'!A:A,"ERROR: MISPELLED LEASE NAME",0,1))</f>
        <v/>
      </c>
      <c r="B444" s="10"/>
      <c r="C444" s="122" t="str">
        <f t="shared" si="6"/>
        <v xml:space="preserve"> </v>
      </c>
      <c r="D444" s="124"/>
      <c r="E444" s="10"/>
      <c r="F444" s="13"/>
      <c r="G444" s="13"/>
      <c r="H444" s="10"/>
      <c r="I444" s="10"/>
      <c r="J444" s="10"/>
      <c r="K444" s="10"/>
      <c r="L444" s="10"/>
      <c r="M444" s="124"/>
      <c r="N444" s="124"/>
      <c r="O444" s="10"/>
      <c r="P444" s="10"/>
      <c r="Q444" s="48"/>
      <c r="R444" s="43"/>
    </row>
    <row r="445" spans="1:18" s="9" customFormat="1" ht="12.5" x14ac:dyDescent="0.25">
      <c r="A445" s="121" t="str">
        <f>IF(ISBLANK(B445),"",_xlfn.XLOOKUP(B445,'Lease Header Detail'!B:B,'Lease Header Detail'!A:A,"ERROR: MISPELLED LEASE NAME",0,1))</f>
        <v/>
      </c>
      <c r="B445" s="10"/>
      <c r="C445" s="122" t="str">
        <f t="shared" si="6"/>
        <v xml:space="preserve"> </v>
      </c>
      <c r="D445" s="124"/>
      <c r="E445" s="10"/>
      <c r="F445" s="13"/>
      <c r="G445" s="13"/>
      <c r="H445" s="10"/>
      <c r="I445" s="10"/>
      <c r="J445" s="10"/>
      <c r="K445" s="10"/>
      <c r="L445" s="10"/>
      <c r="M445" s="124"/>
      <c r="N445" s="124"/>
      <c r="O445" s="10"/>
      <c r="P445" s="10"/>
      <c r="Q445" s="48"/>
      <c r="R445" s="43"/>
    </row>
    <row r="446" spans="1:18" s="9" customFormat="1" ht="12.5" x14ac:dyDescent="0.25">
      <c r="A446" s="121" t="str">
        <f>IF(ISBLANK(B446),"",_xlfn.XLOOKUP(B446,'Lease Header Detail'!B:B,'Lease Header Detail'!A:A,"ERROR: MISPELLED LEASE NAME",0,1))</f>
        <v/>
      </c>
      <c r="B446" s="10"/>
      <c r="C446" s="122" t="str">
        <f t="shared" si="6"/>
        <v xml:space="preserve"> </v>
      </c>
      <c r="D446" s="124"/>
      <c r="E446" s="10"/>
      <c r="F446" s="13"/>
      <c r="G446" s="13"/>
      <c r="H446" s="10"/>
      <c r="I446" s="10"/>
      <c r="J446" s="10"/>
      <c r="K446" s="10"/>
      <c r="L446" s="10"/>
      <c r="M446" s="124"/>
      <c r="N446" s="124"/>
      <c r="O446" s="10"/>
      <c r="P446" s="10"/>
      <c r="Q446" s="48"/>
      <c r="R446" s="43"/>
    </row>
    <row r="447" spans="1:18" s="9" customFormat="1" ht="12.5" x14ac:dyDescent="0.25">
      <c r="A447" s="121" t="str">
        <f>IF(ISBLANK(B447),"",_xlfn.XLOOKUP(B447,'Lease Header Detail'!B:B,'Lease Header Detail'!A:A,"ERROR: MISPELLED LEASE NAME",0,1))</f>
        <v/>
      </c>
      <c r="B447" s="10"/>
      <c r="C447" s="122" t="str">
        <f t="shared" si="6"/>
        <v xml:space="preserve"> </v>
      </c>
      <c r="D447" s="124"/>
      <c r="E447" s="10"/>
      <c r="F447" s="13"/>
      <c r="G447" s="13"/>
      <c r="H447" s="10"/>
      <c r="I447" s="10"/>
      <c r="J447" s="10"/>
      <c r="K447" s="10"/>
      <c r="L447" s="10"/>
      <c r="M447" s="124"/>
      <c r="N447" s="124"/>
      <c r="O447" s="10"/>
      <c r="P447" s="10"/>
      <c r="Q447" s="48"/>
      <c r="R447" s="43"/>
    </row>
    <row r="448" spans="1:18" s="9" customFormat="1" ht="12.5" x14ac:dyDescent="0.25">
      <c r="A448" s="121" t="str">
        <f>IF(ISBLANK(B448),"",_xlfn.XLOOKUP(B448,'Lease Header Detail'!B:B,'Lease Header Detail'!A:A,"ERROR: MISPELLED LEASE NAME",0,1))</f>
        <v/>
      </c>
      <c r="B448" s="10"/>
      <c r="C448" s="122" t="str">
        <f t="shared" si="6"/>
        <v xml:space="preserve"> </v>
      </c>
      <c r="D448" s="124"/>
      <c r="E448" s="10"/>
      <c r="F448" s="13"/>
      <c r="G448" s="13"/>
      <c r="H448" s="10"/>
      <c r="I448" s="10"/>
      <c r="J448" s="10"/>
      <c r="K448" s="10"/>
      <c r="L448" s="10"/>
      <c r="M448" s="124"/>
      <c r="N448" s="124"/>
      <c r="O448" s="10"/>
      <c r="P448" s="10"/>
      <c r="Q448" s="48"/>
      <c r="R448" s="43"/>
    </row>
    <row r="449" spans="1:18" s="9" customFormat="1" ht="12.5" x14ac:dyDescent="0.25">
      <c r="A449" s="121" t="str">
        <f>IF(ISBLANK(B449),"",_xlfn.XLOOKUP(B449,'Lease Header Detail'!B:B,'Lease Header Detail'!A:A,"ERROR: MISPELLED LEASE NAME",0,1))</f>
        <v/>
      </c>
      <c r="B449" s="10"/>
      <c r="C449" s="122" t="str">
        <f t="shared" si="6"/>
        <v xml:space="preserve"> </v>
      </c>
      <c r="D449" s="124"/>
      <c r="E449" s="10"/>
      <c r="F449" s="13"/>
      <c r="G449" s="13"/>
      <c r="H449" s="10"/>
      <c r="I449" s="10"/>
      <c r="J449" s="10"/>
      <c r="K449" s="10"/>
      <c r="L449" s="10"/>
      <c r="M449" s="124"/>
      <c r="N449" s="124"/>
      <c r="O449" s="10"/>
      <c r="P449" s="10"/>
      <c r="Q449" s="48"/>
      <c r="R449" s="43"/>
    </row>
    <row r="450" spans="1:18" s="9" customFormat="1" ht="12.5" x14ac:dyDescent="0.25">
      <c r="A450" s="121" t="str">
        <f>IF(ISBLANK(B450),"",_xlfn.XLOOKUP(B450,'Lease Header Detail'!B:B,'Lease Header Detail'!A:A,"ERROR: MISPELLED LEASE NAME",0,1))</f>
        <v/>
      </c>
      <c r="B450" s="10"/>
      <c r="C450" s="122" t="str">
        <f t="shared" si="6"/>
        <v xml:space="preserve"> </v>
      </c>
      <c r="D450" s="124"/>
      <c r="E450" s="10"/>
      <c r="F450" s="13"/>
      <c r="G450" s="13"/>
      <c r="H450" s="10"/>
      <c r="I450" s="10"/>
      <c r="J450" s="10"/>
      <c r="K450" s="10"/>
      <c r="L450" s="10"/>
      <c r="M450" s="124"/>
      <c r="N450" s="124"/>
      <c r="O450" s="10"/>
      <c r="P450" s="10"/>
      <c r="Q450" s="48"/>
      <c r="R450" s="43"/>
    </row>
    <row r="451" spans="1:18" s="9" customFormat="1" ht="12.5" x14ac:dyDescent="0.25">
      <c r="A451" s="121" t="str">
        <f>IF(ISBLANK(B451),"",_xlfn.XLOOKUP(B451,'Lease Header Detail'!B:B,'Lease Header Detail'!A:A,"ERROR: MISPELLED LEASE NAME",0,1))</f>
        <v/>
      </c>
      <c r="B451" s="10"/>
      <c r="C451" s="122" t="str">
        <f t="shared" si="6"/>
        <v xml:space="preserve"> </v>
      </c>
      <c r="D451" s="124"/>
      <c r="E451" s="10"/>
      <c r="F451" s="13"/>
      <c r="G451" s="13"/>
      <c r="H451" s="10"/>
      <c r="I451" s="10"/>
      <c r="J451" s="10"/>
      <c r="K451" s="10"/>
      <c r="L451" s="10"/>
      <c r="M451" s="124"/>
      <c r="N451" s="124"/>
      <c r="O451" s="10"/>
      <c r="P451" s="10"/>
      <c r="Q451" s="48"/>
      <c r="R451" s="43"/>
    </row>
    <row r="452" spans="1:18" s="9" customFormat="1" ht="12.5" x14ac:dyDescent="0.25">
      <c r="A452" s="121" t="str">
        <f>IF(ISBLANK(B452),"",_xlfn.XLOOKUP(B452,'Lease Header Detail'!B:B,'Lease Header Detail'!A:A,"ERROR: MISPELLED LEASE NAME",0,1))</f>
        <v/>
      </c>
      <c r="B452" s="10"/>
      <c r="C452" s="122" t="str">
        <f t="shared" si="6"/>
        <v xml:space="preserve"> </v>
      </c>
      <c r="D452" s="124"/>
      <c r="E452" s="10"/>
      <c r="F452" s="13"/>
      <c r="G452" s="13"/>
      <c r="H452" s="10"/>
      <c r="I452" s="10"/>
      <c r="J452" s="10"/>
      <c r="K452" s="10"/>
      <c r="L452" s="10"/>
      <c r="M452" s="124"/>
      <c r="N452" s="124"/>
      <c r="O452" s="10"/>
      <c r="P452" s="10"/>
      <c r="Q452" s="48"/>
      <c r="R452" s="43"/>
    </row>
    <row r="453" spans="1:18" s="9" customFormat="1" ht="12.5" x14ac:dyDescent="0.25">
      <c r="A453" s="121" t="str">
        <f>IF(ISBLANK(B453),"",_xlfn.XLOOKUP(B453,'Lease Header Detail'!B:B,'Lease Header Detail'!A:A,"ERROR: MISPELLED LEASE NAME",0,1))</f>
        <v/>
      </c>
      <c r="B453" s="10"/>
      <c r="C453" s="122" t="str">
        <f t="shared" si="6"/>
        <v xml:space="preserve"> </v>
      </c>
      <c r="D453" s="124"/>
      <c r="E453" s="10"/>
      <c r="F453" s="13"/>
      <c r="G453" s="13"/>
      <c r="H453" s="10"/>
      <c r="I453" s="10"/>
      <c r="J453" s="10"/>
      <c r="K453" s="10"/>
      <c r="L453" s="10"/>
      <c r="M453" s="124"/>
      <c r="N453" s="124"/>
      <c r="O453" s="10"/>
      <c r="P453" s="10"/>
      <c r="Q453" s="48"/>
      <c r="R453" s="43"/>
    </row>
    <row r="454" spans="1:18" s="9" customFormat="1" ht="12.5" x14ac:dyDescent="0.25">
      <c r="A454" s="121" t="str">
        <f>IF(ISBLANK(B454),"",_xlfn.XLOOKUP(B454,'Lease Header Detail'!B:B,'Lease Header Detail'!A:A,"ERROR: MISPELLED LEASE NAME",0,1))</f>
        <v/>
      </c>
      <c r="B454" s="10"/>
      <c r="C454" s="122" t="str">
        <f t="shared" si="6"/>
        <v xml:space="preserve"> </v>
      </c>
      <c r="D454" s="124"/>
      <c r="E454" s="10"/>
      <c r="F454" s="13"/>
      <c r="G454" s="13"/>
      <c r="H454" s="10"/>
      <c r="I454" s="10"/>
      <c r="J454" s="10"/>
      <c r="K454" s="10"/>
      <c r="L454" s="10"/>
      <c r="M454" s="124"/>
      <c r="N454" s="124"/>
      <c r="O454" s="10"/>
      <c r="P454" s="10"/>
      <c r="Q454" s="48"/>
      <c r="R454" s="43"/>
    </row>
    <row r="455" spans="1:18" s="9" customFormat="1" ht="12.5" x14ac:dyDescent="0.25">
      <c r="A455" s="121" t="str">
        <f>IF(ISBLANK(B455),"",_xlfn.XLOOKUP(B455,'Lease Header Detail'!B:B,'Lease Header Detail'!A:A,"ERROR: MISPELLED LEASE NAME",0,1))</f>
        <v/>
      </c>
      <c r="B455" s="10"/>
      <c r="C455" s="122" t="str">
        <f t="shared" si="6"/>
        <v xml:space="preserve"> </v>
      </c>
      <c r="D455" s="124"/>
      <c r="E455" s="10"/>
      <c r="F455" s="13"/>
      <c r="G455" s="13"/>
      <c r="H455" s="10"/>
      <c r="I455" s="10"/>
      <c r="J455" s="10"/>
      <c r="K455" s="10"/>
      <c r="L455" s="10"/>
      <c r="M455" s="124"/>
      <c r="N455" s="124"/>
      <c r="O455" s="10"/>
      <c r="P455" s="10"/>
      <c r="Q455" s="48"/>
      <c r="R455" s="43"/>
    </row>
    <row r="456" spans="1:18" s="9" customFormat="1" ht="12.5" x14ac:dyDescent="0.25">
      <c r="A456" s="121" t="str">
        <f>IF(ISBLANK(B456),"",_xlfn.XLOOKUP(B456,'Lease Header Detail'!B:B,'Lease Header Detail'!A:A,"ERROR: MISPELLED LEASE NAME",0,1))</f>
        <v/>
      </c>
      <c r="B456" s="10"/>
      <c r="C456" s="122" t="str">
        <f t="shared" ref="C456:C519" si="7">CONCATENATE(A456," ",B456)</f>
        <v xml:space="preserve"> </v>
      </c>
      <c r="D456" s="124"/>
      <c r="E456" s="10"/>
      <c r="F456" s="13"/>
      <c r="G456" s="13"/>
      <c r="H456" s="10"/>
      <c r="I456" s="10"/>
      <c r="J456" s="10"/>
      <c r="K456" s="10"/>
      <c r="L456" s="10"/>
      <c r="M456" s="124"/>
      <c r="N456" s="124"/>
      <c r="O456" s="10"/>
      <c r="P456" s="10"/>
      <c r="Q456" s="48"/>
      <c r="R456" s="43"/>
    </row>
    <row r="457" spans="1:18" s="9" customFormat="1" ht="12.5" x14ac:dyDescent="0.25">
      <c r="A457" s="121" t="str">
        <f>IF(ISBLANK(B457),"",_xlfn.XLOOKUP(B457,'Lease Header Detail'!B:B,'Lease Header Detail'!A:A,"ERROR: MISPELLED LEASE NAME",0,1))</f>
        <v/>
      </c>
      <c r="B457" s="10"/>
      <c r="C457" s="122" t="str">
        <f t="shared" si="7"/>
        <v xml:space="preserve"> </v>
      </c>
      <c r="D457" s="124"/>
      <c r="E457" s="10"/>
      <c r="F457" s="13"/>
      <c r="G457" s="13"/>
      <c r="H457" s="10"/>
      <c r="I457" s="10"/>
      <c r="J457" s="10"/>
      <c r="K457" s="10"/>
      <c r="L457" s="10"/>
      <c r="M457" s="124"/>
      <c r="N457" s="124"/>
      <c r="O457" s="10"/>
      <c r="P457" s="10"/>
      <c r="Q457" s="48"/>
      <c r="R457" s="43"/>
    </row>
    <row r="458" spans="1:18" s="9" customFormat="1" ht="12.5" x14ac:dyDescent="0.25">
      <c r="A458" s="121" t="str">
        <f>IF(ISBLANK(B458),"",_xlfn.XLOOKUP(B458,'Lease Header Detail'!B:B,'Lease Header Detail'!A:A,"ERROR: MISPELLED LEASE NAME",0,1))</f>
        <v/>
      </c>
      <c r="B458" s="10"/>
      <c r="C458" s="122" t="str">
        <f t="shared" si="7"/>
        <v xml:space="preserve"> </v>
      </c>
      <c r="D458" s="124"/>
      <c r="E458" s="10"/>
      <c r="F458" s="13"/>
      <c r="G458" s="13"/>
      <c r="H458" s="10"/>
      <c r="I458" s="10"/>
      <c r="J458" s="10"/>
      <c r="K458" s="10"/>
      <c r="L458" s="10"/>
      <c r="M458" s="124"/>
      <c r="N458" s="124"/>
      <c r="O458" s="10"/>
      <c r="P458" s="10"/>
      <c r="Q458" s="48"/>
      <c r="R458" s="43"/>
    </row>
    <row r="459" spans="1:18" s="9" customFormat="1" ht="12.5" x14ac:dyDescent="0.25">
      <c r="A459" s="121" t="str">
        <f>IF(ISBLANK(B459),"",_xlfn.XLOOKUP(B459,'Lease Header Detail'!B:B,'Lease Header Detail'!A:A,"ERROR: MISPELLED LEASE NAME",0,1))</f>
        <v/>
      </c>
      <c r="B459" s="10"/>
      <c r="C459" s="122" t="str">
        <f t="shared" si="7"/>
        <v xml:space="preserve"> </v>
      </c>
      <c r="D459" s="124"/>
      <c r="E459" s="10"/>
      <c r="F459" s="13"/>
      <c r="G459" s="13"/>
      <c r="H459" s="10"/>
      <c r="I459" s="10"/>
      <c r="J459" s="10"/>
      <c r="K459" s="10"/>
      <c r="L459" s="10"/>
      <c r="M459" s="124"/>
      <c r="N459" s="124"/>
      <c r="O459" s="10"/>
      <c r="P459" s="10"/>
      <c r="Q459" s="48"/>
      <c r="R459" s="43"/>
    </row>
    <row r="460" spans="1:18" s="9" customFormat="1" ht="12.5" x14ac:dyDescent="0.25">
      <c r="A460" s="121" t="str">
        <f>IF(ISBLANK(B460),"",_xlfn.XLOOKUP(B460,'Lease Header Detail'!B:B,'Lease Header Detail'!A:A,"ERROR: MISPELLED LEASE NAME",0,1))</f>
        <v/>
      </c>
      <c r="B460" s="10"/>
      <c r="C460" s="122" t="str">
        <f t="shared" si="7"/>
        <v xml:space="preserve"> </v>
      </c>
      <c r="D460" s="124"/>
      <c r="E460" s="10"/>
      <c r="F460" s="13"/>
      <c r="G460" s="13"/>
      <c r="H460" s="10"/>
      <c r="I460" s="10"/>
      <c r="J460" s="10"/>
      <c r="K460" s="10"/>
      <c r="L460" s="10"/>
      <c r="M460" s="124"/>
      <c r="N460" s="124"/>
      <c r="O460" s="10"/>
      <c r="P460" s="10"/>
      <c r="Q460" s="48"/>
      <c r="R460" s="43"/>
    </row>
    <row r="461" spans="1:18" s="9" customFormat="1" ht="12.5" x14ac:dyDescent="0.25">
      <c r="A461" s="121" t="str">
        <f>IF(ISBLANK(B461),"",_xlfn.XLOOKUP(B461,'Lease Header Detail'!B:B,'Lease Header Detail'!A:A,"ERROR: MISPELLED LEASE NAME",0,1))</f>
        <v/>
      </c>
      <c r="B461" s="10"/>
      <c r="C461" s="122" t="str">
        <f t="shared" si="7"/>
        <v xml:space="preserve"> </v>
      </c>
      <c r="D461" s="124"/>
      <c r="E461" s="10"/>
      <c r="F461" s="13"/>
      <c r="G461" s="13"/>
      <c r="H461" s="10"/>
      <c r="I461" s="10"/>
      <c r="J461" s="10"/>
      <c r="K461" s="10"/>
      <c r="L461" s="10"/>
      <c r="M461" s="124"/>
      <c r="N461" s="124"/>
      <c r="O461" s="10"/>
      <c r="P461" s="10"/>
      <c r="Q461" s="48"/>
      <c r="R461" s="43"/>
    </row>
    <row r="462" spans="1:18" s="9" customFormat="1" ht="12.5" x14ac:dyDescent="0.25">
      <c r="A462" s="121" t="str">
        <f>IF(ISBLANK(B462),"",_xlfn.XLOOKUP(B462,'Lease Header Detail'!B:B,'Lease Header Detail'!A:A,"ERROR: MISPELLED LEASE NAME",0,1))</f>
        <v/>
      </c>
      <c r="B462" s="10"/>
      <c r="C462" s="122" t="str">
        <f t="shared" si="7"/>
        <v xml:space="preserve"> </v>
      </c>
      <c r="D462" s="124"/>
      <c r="E462" s="10"/>
      <c r="F462" s="13"/>
      <c r="G462" s="13"/>
      <c r="H462" s="10"/>
      <c r="I462" s="10"/>
      <c r="J462" s="10"/>
      <c r="K462" s="10"/>
      <c r="L462" s="10"/>
      <c r="M462" s="124"/>
      <c r="N462" s="124"/>
      <c r="O462" s="10"/>
      <c r="P462" s="10"/>
      <c r="Q462" s="48"/>
      <c r="R462" s="43"/>
    </row>
    <row r="463" spans="1:18" s="9" customFormat="1" ht="12.5" x14ac:dyDescent="0.25">
      <c r="A463" s="121" t="str">
        <f>IF(ISBLANK(B463),"",_xlfn.XLOOKUP(B463,'Lease Header Detail'!B:B,'Lease Header Detail'!A:A,"ERROR: MISPELLED LEASE NAME",0,1))</f>
        <v/>
      </c>
      <c r="B463" s="10"/>
      <c r="C463" s="122" t="str">
        <f t="shared" si="7"/>
        <v xml:space="preserve"> </v>
      </c>
      <c r="D463" s="124"/>
      <c r="E463" s="10"/>
      <c r="F463" s="13"/>
      <c r="G463" s="13"/>
      <c r="H463" s="10"/>
      <c r="I463" s="10"/>
      <c r="J463" s="10"/>
      <c r="K463" s="10"/>
      <c r="L463" s="10"/>
      <c r="M463" s="124"/>
      <c r="N463" s="124"/>
      <c r="O463" s="10"/>
      <c r="P463" s="10"/>
      <c r="Q463" s="48"/>
      <c r="R463" s="43"/>
    </row>
    <row r="464" spans="1:18" s="9" customFormat="1" ht="12.5" x14ac:dyDescent="0.25">
      <c r="A464" s="121" t="str">
        <f>IF(ISBLANK(B464),"",_xlfn.XLOOKUP(B464,'Lease Header Detail'!B:B,'Lease Header Detail'!A:A,"ERROR: MISPELLED LEASE NAME",0,1))</f>
        <v/>
      </c>
      <c r="B464" s="10"/>
      <c r="C464" s="122" t="str">
        <f t="shared" si="7"/>
        <v xml:space="preserve"> </v>
      </c>
      <c r="D464" s="124"/>
      <c r="E464" s="10"/>
      <c r="F464" s="13"/>
      <c r="G464" s="13"/>
      <c r="H464" s="10"/>
      <c r="I464" s="10"/>
      <c r="J464" s="10"/>
      <c r="K464" s="10"/>
      <c r="L464" s="10"/>
      <c r="M464" s="124"/>
      <c r="N464" s="124"/>
      <c r="O464" s="10"/>
      <c r="P464" s="10"/>
      <c r="Q464" s="48"/>
      <c r="R464" s="43"/>
    </row>
    <row r="465" spans="1:18" s="9" customFormat="1" ht="12.5" x14ac:dyDescent="0.25">
      <c r="A465" s="121" t="str">
        <f>IF(ISBLANK(B465),"",_xlfn.XLOOKUP(B465,'Lease Header Detail'!B:B,'Lease Header Detail'!A:A,"ERROR: MISPELLED LEASE NAME",0,1))</f>
        <v/>
      </c>
      <c r="B465" s="10"/>
      <c r="C465" s="122" t="str">
        <f t="shared" si="7"/>
        <v xml:space="preserve"> </v>
      </c>
      <c r="D465" s="124"/>
      <c r="E465" s="10"/>
      <c r="F465" s="13"/>
      <c r="G465" s="13"/>
      <c r="H465" s="10"/>
      <c r="I465" s="10"/>
      <c r="J465" s="10"/>
      <c r="K465" s="10"/>
      <c r="L465" s="10"/>
      <c r="M465" s="124"/>
      <c r="N465" s="124"/>
      <c r="O465" s="10"/>
      <c r="P465" s="10"/>
      <c r="Q465" s="48"/>
      <c r="R465" s="43"/>
    </row>
    <row r="466" spans="1:18" s="9" customFormat="1" ht="12.5" x14ac:dyDescent="0.25">
      <c r="A466" s="121" t="str">
        <f>IF(ISBLANK(B466),"",_xlfn.XLOOKUP(B466,'Lease Header Detail'!B:B,'Lease Header Detail'!A:A,"ERROR: MISPELLED LEASE NAME",0,1))</f>
        <v/>
      </c>
      <c r="B466" s="10"/>
      <c r="C466" s="122" t="str">
        <f t="shared" si="7"/>
        <v xml:space="preserve"> </v>
      </c>
      <c r="D466" s="124"/>
      <c r="E466" s="10"/>
      <c r="F466" s="13"/>
      <c r="G466" s="13"/>
      <c r="H466" s="10"/>
      <c r="I466" s="10"/>
      <c r="J466" s="10"/>
      <c r="K466" s="10"/>
      <c r="L466" s="10"/>
      <c r="M466" s="124"/>
      <c r="N466" s="124"/>
      <c r="O466" s="10"/>
      <c r="P466" s="10"/>
      <c r="Q466" s="48"/>
      <c r="R466" s="43"/>
    </row>
    <row r="467" spans="1:18" s="9" customFormat="1" ht="12.5" x14ac:dyDescent="0.25">
      <c r="A467" s="121" t="str">
        <f>IF(ISBLANK(B467),"",_xlfn.XLOOKUP(B467,'Lease Header Detail'!B:B,'Lease Header Detail'!A:A,"ERROR: MISPELLED LEASE NAME",0,1))</f>
        <v/>
      </c>
      <c r="B467" s="10"/>
      <c r="C467" s="122" t="str">
        <f t="shared" si="7"/>
        <v xml:space="preserve"> </v>
      </c>
      <c r="D467" s="124"/>
      <c r="E467" s="10"/>
      <c r="F467" s="13"/>
      <c r="G467" s="13"/>
      <c r="H467" s="10"/>
      <c r="I467" s="10"/>
      <c r="J467" s="10"/>
      <c r="K467" s="10"/>
      <c r="L467" s="10"/>
      <c r="M467" s="124"/>
      <c r="N467" s="124"/>
      <c r="O467" s="10"/>
      <c r="P467" s="10"/>
      <c r="Q467" s="48"/>
      <c r="R467" s="43"/>
    </row>
    <row r="468" spans="1:18" s="9" customFormat="1" ht="12.5" x14ac:dyDescent="0.25">
      <c r="A468" s="121" t="str">
        <f>IF(ISBLANK(B468),"",_xlfn.XLOOKUP(B468,'Lease Header Detail'!B:B,'Lease Header Detail'!A:A,"ERROR: MISPELLED LEASE NAME",0,1))</f>
        <v/>
      </c>
      <c r="B468" s="10"/>
      <c r="C468" s="122" t="str">
        <f t="shared" si="7"/>
        <v xml:space="preserve"> </v>
      </c>
      <c r="D468" s="124"/>
      <c r="E468" s="10"/>
      <c r="F468" s="13"/>
      <c r="G468" s="13"/>
      <c r="H468" s="10"/>
      <c r="I468" s="10"/>
      <c r="J468" s="10"/>
      <c r="K468" s="10"/>
      <c r="L468" s="10"/>
      <c r="M468" s="124"/>
      <c r="N468" s="124"/>
      <c r="O468" s="10"/>
      <c r="P468" s="10"/>
      <c r="Q468" s="48"/>
      <c r="R468" s="43"/>
    </row>
    <row r="469" spans="1:18" s="9" customFormat="1" ht="12.5" x14ac:dyDescent="0.25">
      <c r="A469" s="121" t="str">
        <f>IF(ISBLANK(B469),"",_xlfn.XLOOKUP(B469,'Lease Header Detail'!B:B,'Lease Header Detail'!A:A,"ERROR: MISPELLED LEASE NAME",0,1))</f>
        <v/>
      </c>
      <c r="B469" s="10"/>
      <c r="C469" s="122" t="str">
        <f t="shared" si="7"/>
        <v xml:space="preserve"> </v>
      </c>
      <c r="D469" s="124"/>
      <c r="E469" s="10"/>
      <c r="F469" s="13"/>
      <c r="G469" s="13"/>
      <c r="H469" s="10"/>
      <c r="I469" s="10"/>
      <c r="J469" s="10"/>
      <c r="K469" s="10"/>
      <c r="L469" s="10"/>
      <c r="M469" s="124"/>
      <c r="N469" s="124"/>
      <c r="O469" s="10"/>
      <c r="P469" s="10"/>
      <c r="Q469" s="48"/>
      <c r="R469" s="43"/>
    </row>
    <row r="470" spans="1:18" s="9" customFormat="1" ht="12.5" x14ac:dyDescent="0.25">
      <c r="A470" s="121" t="str">
        <f>IF(ISBLANK(B470),"",_xlfn.XLOOKUP(B470,'Lease Header Detail'!B:B,'Lease Header Detail'!A:A,"ERROR: MISPELLED LEASE NAME",0,1))</f>
        <v/>
      </c>
      <c r="B470" s="10"/>
      <c r="C470" s="122" t="str">
        <f t="shared" si="7"/>
        <v xml:space="preserve"> </v>
      </c>
      <c r="D470" s="124"/>
      <c r="E470" s="10"/>
      <c r="F470" s="13"/>
      <c r="G470" s="13"/>
      <c r="H470" s="10"/>
      <c r="I470" s="10"/>
      <c r="J470" s="10"/>
      <c r="K470" s="10"/>
      <c r="L470" s="10"/>
      <c r="M470" s="124"/>
      <c r="N470" s="124"/>
      <c r="O470" s="10"/>
      <c r="P470" s="10"/>
      <c r="Q470" s="48"/>
      <c r="R470" s="43"/>
    </row>
    <row r="471" spans="1:18" s="9" customFormat="1" ht="12.5" x14ac:dyDescent="0.25">
      <c r="A471" s="121" t="str">
        <f>IF(ISBLANK(B471),"",_xlfn.XLOOKUP(B471,'Lease Header Detail'!B:B,'Lease Header Detail'!A:A,"ERROR: MISPELLED LEASE NAME",0,1))</f>
        <v/>
      </c>
      <c r="B471" s="10"/>
      <c r="C471" s="122" t="str">
        <f t="shared" si="7"/>
        <v xml:space="preserve"> </v>
      </c>
      <c r="D471" s="124"/>
      <c r="E471" s="10"/>
      <c r="F471" s="13"/>
      <c r="G471" s="13"/>
      <c r="H471" s="10"/>
      <c r="I471" s="10"/>
      <c r="J471" s="10"/>
      <c r="K471" s="10"/>
      <c r="L471" s="10"/>
      <c r="M471" s="124"/>
      <c r="N471" s="124"/>
      <c r="O471" s="10"/>
      <c r="P471" s="10"/>
      <c r="Q471" s="48"/>
      <c r="R471" s="43"/>
    </row>
    <row r="472" spans="1:18" s="9" customFormat="1" ht="12.5" x14ac:dyDescent="0.25">
      <c r="A472" s="121" t="str">
        <f>IF(ISBLANK(B472),"",_xlfn.XLOOKUP(B472,'Lease Header Detail'!B:B,'Lease Header Detail'!A:A,"ERROR: MISPELLED LEASE NAME",0,1))</f>
        <v/>
      </c>
      <c r="B472" s="10"/>
      <c r="C472" s="122" t="str">
        <f t="shared" si="7"/>
        <v xml:space="preserve"> </v>
      </c>
      <c r="D472" s="124"/>
      <c r="E472" s="10"/>
      <c r="F472" s="13"/>
      <c r="G472" s="13"/>
      <c r="H472" s="10"/>
      <c r="I472" s="10"/>
      <c r="J472" s="10"/>
      <c r="K472" s="10"/>
      <c r="L472" s="10"/>
      <c r="M472" s="124"/>
      <c r="N472" s="124"/>
      <c r="O472" s="10"/>
      <c r="P472" s="10"/>
      <c r="Q472" s="48"/>
      <c r="R472" s="43"/>
    </row>
    <row r="473" spans="1:18" s="9" customFormat="1" ht="12.5" x14ac:dyDescent="0.25">
      <c r="A473" s="121" t="str">
        <f>IF(ISBLANK(B473),"",_xlfn.XLOOKUP(B473,'Lease Header Detail'!B:B,'Lease Header Detail'!A:A,"ERROR: MISPELLED LEASE NAME",0,1))</f>
        <v/>
      </c>
      <c r="B473" s="10"/>
      <c r="C473" s="122" t="str">
        <f t="shared" si="7"/>
        <v xml:space="preserve"> </v>
      </c>
      <c r="D473" s="124"/>
      <c r="E473" s="10"/>
      <c r="F473" s="13"/>
      <c r="G473" s="13"/>
      <c r="H473" s="10"/>
      <c r="I473" s="10"/>
      <c r="J473" s="10"/>
      <c r="K473" s="10"/>
      <c r="L473" s="10"/>
      <c r="M473" s="124"/>
      <c r="N473" s="124"/>
      <c r="O473" s="10"/>
      <c r="P473" s="10"/>
      <c r="Q473" s="48"/>
      <c r="R473" s="43"/>
    </row>
    <row r="474" spans="1:18" s="9" customFormat="1" ht="12.5" x14ac:dyDescent="0.25">
      <c r="A474" s="121" t="str">
        <f>IF(ISBLANK(B474),"",_xlfn.XLOOKUP(B474,'Lease Header Detail'!B:B,'Lease Header Detail'!A:A,"ERROR: MISPELLED LEASE NAME",0,1))</f>
        <v/>
      </c>
      <c r="B474" s="10"/>
      <c r="C474" s="122" t="str">
        <f t="shared" si="7"/>
        <v xml:space="preserve"> </v>
      </c>
      <c r="D474" s="124"/>
      <c r="E474" s="10"/>
      <c r="F474" s="13"/>
      <c r="G474" s="13"/>
      <c r="H474" s="10"/>
      <c r="I474" s="10"/>
      <c r="J474" s="10"/>
      <c r="K474" s="10"/>
      <c r="L474" s="10"/>
      <c r="M474" s="124"/>
      <c r="N474" s="124"/>
      <c r="O474" s="10"/>
      <c r="P474" s="10"/>
      <c r="Q474" s="48"/>
      <c r="R474" s="43"/>
    </row>
    <row r="475" spans="1:18" s="9" customFormat="1" ht="12.5" x14ac:dyDescent="0.25">
      <c r="A475" s="121" t="str">
        <f>IF(ISBLANK(B475),"",_xlfn.XLOOKUP(B475,'Lease Header Detail'!B:B,'Lease Header Detail'!A:A,"ERROR: MISPELLED LEASE NAME",0,1))</f>
        <v/>
      </c>
      <c r="B475" s="10"/>
      <c r="C475" s="122" t="str">
        <f t="shared" si="7"/>
        <v xml:space="preserve"> </v>
      </c>
      <c r="D475" s="124"/>
      <c r="E475" s="10"/>
      <c r="F475" s="13"/>
      <c r="G475" s="13"/>
      <c r="H475" s="10"/>
      <c r="I475" s="10"/>
      <c r="J475" s="10"/>
      <c r="K475" s="10"/>
      <c r="L475" s="10"/>
      <c r="M475" s="124"/>
      <c r="N475" s="124"/>
      <c r="O475" s="10"/>
      <c r="P475" s="10"/>
      <c r="Q475" s="48"/>
      <c r="R475" s="43"/>
    </row>
    <row r="476" spans="1:18" s="9" customFormat="1" ht="12.5" x14ac:dyDescent="0.25">
      <c r="A476" s="121" t="str">
        <f>IF(ISBLANK(B476),"",_xlfn.XLOOKUP(B476,'Lease Header Detail'!B:B,'Lease Header Detail'!A:A,"ERROR: MISPELLED LEASE NAME",0,1))</f>
        <v/>
      </c>
      <c r="B476" s="10"/>
      <c r="C476" s="122" t="str">
        <f t="shared" si="7"/>
        <v xml:space="preserve"> </v>
      </c>
      <c r="D476" s="124"/>
      <c r="E476" s="10"/>
      <c r="F476" s="13"/>
      <c r="G476" s="13"/>
      <c r="H476" s="10"/>
      <c r="I476" s="10"/>
      <c r="J476" s="10"/>
      <c r="K476" s="10"/>
      <c r="L476" s="10"/>
      <c r="M476" s="124"/>
      <c r="N476" s="124"/>
      <c r="O476" s="10"/>
      <c r="P476" s="10"/>
      <c r="Q476" s="48"/>
      <c r="R476" s="43"/>
    </row>
    <row r="477" spans="1:18" s="9" customFormat="1" ht="12.5" x14ac:dyDescent="0.25">
      <c r="A477" s="121" t="str">
        <f>IF(ISBLANK(B477),"",_xlfn.XLOOKUP(B477,'Lease Header Detail'!B:B,'Lease Header Detail'!A:A,"ERROR: MISPELLED LEASE NAME",0,1))</f>
        <v/>
      </c>
      <c r="B477" s="10"/>
      <c r="C477" s="122" t="str">
        <f t="shared" si="7"/>
        <v xml:space="preserve"> </v>
      </c>
      <c r="D477" s="124"/>
      <c r="E477" s="10"/>
      <c r="F477" s="13"/>
      <c r="G477" s="13"/>
      <c r="H477" s="10"/>
      <c r="I477" s="10"/>
      <c r="J477" s="10"/>
      <c r="K477" s="10"/>
      <c r="L477" s="10"/>
      <c r="M477" s="124"/>
      <c r="N477" s="124"/>
      <c r="O477" s="10"/>
      <c r="P477" s="10"/>
      <c r="Q477" s="48"/>
      <c r="R477" s="43"/>
    </row>
    <row r="478" spans="1:18" s="9" customFormat="1" ht="12.5" x14ac:dyDescent="0.25">
      <c r="A478" s="121" t="str">
        <f>IF(ISBLANK(B478),"",_xlfn.XLOOKUP(B478,'Lease Header Detail'!B:B,'Lease Header Detail'!A:A,"ERROR: MISPELLED LEASE NAME",0,1))</f>
        <v/>
      </c>
      <c r="B478" s="10"/>
      <c r="C478" s="122" t="str">
        <f t="shared" si="7"/>
        <v xml:space="preserve"> </v>
      </c>
      <c r="D478" s="124"/>
      <c r="E478" s="10"/>
      <c r="F478" s="13"/>
      <c r="G478" s="13"/>
      <c r="H478" s="10"/>
      <c r="I478" s="10"/>
      <c r="J478" s="10"/>
      <c r="K478" s="10"/>
      <c r="L478" s="10"/>
      <c r="M478" s="124"/>
      <c r="N478" s="124"/>
      <c r="O478" s="10"/>
      <c r="P478" s="10"/>
      <c r="Q478" s="48"/>
      <c r="R478" s="43"/>
    </row>
    <row r="479" spans="1:18" s="9" customFormat="1" ht="12.5" x14ac:dyDescent="0.25">
      <c r="A479" s="121" t="str">
        <f>IF(ISBLANK(B479),"",_xlfn.XLOOKUP(B479,'Lease Header Detail'!B:B,'Lease Header Detail'!A:A,"ERROR: MISPELLED LEASE NAME",0,1))</f>
        <v/>
      </c>
      <c r="B479" s="10"/>
      <c r="C479" s="122" t="str">
        <f t="shared" si="7"/>
        <v xml:space="preserve"> </v>
      </c>
      <c r="D479" s="124"/>
      <c r="E479" s="10"/>
      <c r="F479" s="13"/>
      <c r="G479" s="13"/>
      <c r="H479" s="10"/>
      <c r="I479" s="10"/>
      <c r="J479" s="10"/>
      <c r="K479" s="10"/>
      <c r="L479" s="10"/>
      <c r="M479" s="124"/>
      <c r="N479" s="124"/>
      <c r="O479" s="10"/>
      <c r="P479" s="10"/>
      <c r="Q479" s="48"/>
      <c r="R479" s="43"/>
    </row>
    <row r="480" spans="1:18" s="9" customFormat="1" ht="12.5" x14ac:dyDescent="0.25">
      <c r="A480" s="121" t="str">
        <f>IF(ISBLANK(B480),"",_xlfn.XLOOKUP(B480,'Lease Header Detail'!B:B,'Lease Header Detail'!A:A,"ERROR: MISPELLED LEASE NAME",0,1))</f>
        <v/>
      </c>
      <c r="B480" s="10"/>
      <c r="C480" s="122" t="str">
        <f t="shared" si="7"/>
        <v xml:space="preserve"> </v>
      </c>
      <c r="D480" s="124"/>
      <c r="E480" s="10"/>
      <c r="F480" s="13"/>
      <c r="G480" s="13"/>
      <c r="H480" s="10"/>
      <c r="I480" s="10"/>
      <c r="J480" s="10"/>
      <c r="K480" s="10"/>
      <c r="L480" s="10"/>
      <c r="M480" s="124"/>
      <c r="N480" s="124"/>
      <c r="O480" s="10"/>
      <c r="P480" s="10"/>
      <c r="Q480" s="48"/>
      <c r="R480" s="43"/>
    </row>
    <row r="481" spans="1:18" s="9" customFormat="1" ht="12.5" x14ac:dyDescent="0.25">
      <c r="A481" s="121" t="str">
        <f>IF(ISBLANK(B481),"",_xlfn.XLOOKUP(B481,'Lease Header Detail'!B:B,'Lease Header Detail'!A:A,"ERROR: MISPELLED LEASE NAME",0,1))</f>
        <v/>
      </c>
      <c r="B481" s="10"/>
      <c r="C481" s="122" t="str">
        <f t="shared" si="7"/>
        <v xml:space="preserve"> </v>
      </c>
      <c r="D481" s="124"/>
      <c r="E481" s="10"/>
      <c r="F481" s="13"/>
      <c r="G481" s="13"/>
      <c r="H481" s="10"/>
      <c r="I481" s="10"/>
      <c r="J481" s="10"/>
      <c r="K481" s="10"/>
      <c r="L481" s="10"/>
      <c r="M481" s="124"/>
      <c r="N481" s="124"/>
      <c r="O481" s="10"/>
      <c r="P481" s="10"/>
      <c r="Q481" s="48"/>
      <c r="R481" s="43"/>
    </row>
    <row r="482" spans="1:18" s="9" customFormat="1" ht="12.5" x14ac:dyDescent="0.25">
      <c r="A482" s="121" t="str">
        <f>IF(ISBLANK(B482),"",_xlfn.XLOOKUP(B482,'Lease Header Detail'!B:B,'Lease Header Detail'!A:A,"ERROR: MISPELLED LEASE NAME",0,1))</f>
        <v/>
      </c>
      <c r="B482" s="10"/>
      <c r="C482" s="122" t="str">
        <f t="shared" si="7"/>
        <v xml:space="preserve"> </v>
      </c>
      <c r="D482" s="124"/>
      <c r="E482" s="10"/>
      <c r="F482" s="13"/>
      <c r="G482" s="13"/>
      <c r="H482" s="10"/>
      <c r="I482" s="10"/>
      <c r="J482" s="10"/>
      <c r="K482" s="10"/>
      <c r="L482" s="10"/>
      <c r="M482" s="124"/>
      <c r="N482" s="124"/>
      <c r="O482" s="10"/>
      <c r="P482" s="10"/>
      <c r="Q482" s="48"/>
      <c r="R482" s="43"/>
    </row>
    <row r="483" spans="1:18" s="9" customFormat="1" ht="12.5" x14ac:dyDescent="0.25">
      <c r="A483" s="121" t="str">
        <f>IF(ISBLANK(B483),"",_xlfn.XLOOKUP(B483,'Lease Header Detail'!B:B,'Lease Header Detail'!A:A,"ERROR: MISPELLED LEASE NAME",0,1))</f>
        <v/>
      </c>
      <c r="B483" s="10"/>
      <c r="C483" s="122" t="str">
        <f t="shared" si="7"/>
        <v xml:space="preserve"> </v>
      </c>
      <c r="D483" s="124"/>
      <c r="E483" s="10"/>
      <c r="F483" s="13"/>
      <c r="G483" s="13"/>
      <c r="H483" s="10"/>
      <c r="I483" s="10"/>
      <c r="J483" s="10"/>
      <c r="K483" s="10"/>
      <c r="L483" s="10"/>
      <c r="M483" s="124"/>
      <c r="N483" s="124"/>
      <c r="O483" s="10"/>
      <c r="P483" s="10"/>
      <c r="Q483" s="48"/>
      <c r="R483" s="43"/>
    </row>
    <row r="484" spans="1:18" s="9" customFormat="1" ht="12.5" x14ac:dyDescent="0.25">
      <c r="A484" s="121" t="str">
        <f>IF(ISBLANK(B484),"",_xlfn.XLOOKUP(B484,'Lease Header Detail'!B:B,'Lease Header Detail'!A:A,"ERROR: MISPELLED LEASE NAME",0,1))</f>
        <v/>
      </c>
      <c r="B484" s="10"/>
      <c r="C484" s="122" t="str">
        <f t="shared" si="7"/>
        <v xml:space="preserve"> </v>
      </c>
      <c r="D484" s="124"/>
      <c r="E484" s="10"/>
      <c r="F484" s="13"/>
      <c r="G484" s="13"/>
      <c r="H484" s="10"/>
      <c r="I484" s="10"/>
      <c r="J484" s="10"/>
      <c r="K484" s="10"/>
      <c r="L484" s="10"/>
      <c r="M484" s="124"/>
      <c r="N484" s="124"/>
      <c r="O484" s="10"/>
      <c r="P484" s="10"/>
      <c r="Q484" s="48"/>
      <c r="R484" s="43"/>
    </row>
    <row r="485" spans="1:18" s="9" customFormat="1" ht="12.5" x14ac:dyDescent="0.25">
      <c r="A485" s="121" t="str">
        <f>IF(ISBLANK(B485),"",_xlfn.XLOOKUP(B485,'Lease Header Detail'!B:B,'Lease Header Detail'!A:A,"ERROR: MISPELLED LEASE NAME",0,1))</f>
        <v/>
      </c>
      <c r="B485" s="10"/>
      <c r="C485" s="122" t="str">
        <f t="shared" si="7"/>
        <v xml:space="preserve"> </v>
      </c>
      <c r="D485" s="124"/>
      <c r="E485" s="10"/>
      <c r="F485" s="13"/>
      <c r="G485" s="13"/>
      <c r="H485" s="10"/>
      <c r="I485" s="10"/>
      <c r="J485" s="10"/>
      <c r="K485" s="10"/>
      <c r="L485" s="10"/>
      <c r="M485" s="124"/>
      <c r="N485" s="124"/>
      <c r="O485" s="10"/>
      <c r="P485" s="10"/>
      <c r="Q485" s="48"/>
      <c r="R485" s="43"/>
    </row>
    <row r="486" spans="1:18" s="9" customFormat="1" ht="12.5" x14ac:dyDescent="0.25">
      <c r="A486" s="121" t="str">
        <f>IF(ISBLANK(B486),"",_xlfn.XLOOKUP(B486,'Lease Header Detail'!B:B,'Lease Header Detail'!A:A,"ERROR: MISPELLED LEASE NAME",0,1))</f>
        <v/>
      </c>
      <c r="B486" s="10"/>
      <c r="C486" s="122" t="str">
        <f t="shared" si="7"/>
        <v xml:space="preserve"> </v>
      </c>
      <c r="D486" s="124"/>
      <c r="E486" s="10"/>
      <c r="F486" s="13"/>
      <c r="G486" s="13"/>
      <c r="H486" s="10"/>
      <c r="I486" s="10"/>
      <c r="J486" s="10"/>
      <c r="K486" s="10"/>
      <c r="L486" s="10"/>
      <c r="M486" s="124"/>
      <c r="N486" s="124"/>
      <c r="O486" s="10"/>
      <c r="P486" s="10"/>
      <c r="Q486" s="48"/>
      <c r="R486" s="43"/>
    </row>
    <row r="487" spans="1:18" s="9" customFormat="1" ht="12.5" x14ac:dyDescent="0.25">
      <c r="A487" s="121" t="str">
        <f>IF(ISBLANK(B487),"",_xlfn.XLOOKUP(B487,'Lease Header Detail'!B:B,'Lease Header Detail'!A:A,"ERROR: MISPELLED LEASE NAME",0,1))</f>
        <v/>
      </c>
      <c r="B487" s="10"/>
      <c r="C487" s="122" t="str">
        <f t="shared" si="7"/>
        <v xml:space="preserve"> </v>
      </c>
      <c r="D487" s="124"/>
      <c r="E487" s="10"/>
      <c r="F487" s="13"/>
      <c r="G487" s="13"/>
      <c r="H487" s="10"/>
      <c r="I487" s="10"/>
      <c r="J487" s="10"/>
      <c r="K487" s="10"/>
      <c r="L487" s="10"/>
      <c r="M487" s="124"/>
      <c r="N487" s="124"/>
      <c r="O487" s="10"/>
      <c r="P487" s="10"/>
      <c r="Q487" s="48"/>
      <c r="R487" s="43"/>
    </row>
    <row r="488" spans="1:18" s="9" customFormat="1" ht="12.5" x14ac:dyDescent="0.25">
      <c r="A488" s="121" t="str">
        <f>IF(ISBLANK(B488),"",_xlfn.XLOOKUP(B488,'Lease Header Detail'!B:B,'Lease Header Detail'!A:A,"ERROR: MISPELLED LEASE NAME",0,1))</f>
        <v/>
      </c>
      <c r="B488" s="10"/>
      <c r="C488" s="122" t="str">
        <f t="shared" si="7"/>
        <v xml:space="preserve"> </v>
      </c>
      <c r="D488" s="124"/>
      <c r="E488" s="10"/>
      <c r="F488" s="13"/>
      <c r="G488" s="13"/>
      <c r="H488" s="10"/>
      <c r="I488" s="10"/>
      <c r="J488" s="10"/>
      <c r="K488" s="10"/>
      <c r="L488" s="10"/>
      <c r="M488" s="124"/>
      <c r="N488" s="124"/>
      <c r="O488" s="10"/>
      <c r="P488" s="10"/>
      <c r="Q488" s="48"/>
      <c r="R488" s="43"/>
    </row>
    <row r="489" spans="1:18" s="9" customFormat="1" ht="12.5" x14ac:dyDescent="0.25">
      <c r="A489" s="121" t="str">
        <f>IF(ISBLANK(B489),"",_xlfn.XLOOKUP(B489,'Lease Header Detail'!B:B,'Lease Header Detail'!A:A,"ERROR: MISPELLED LEASE NAME",0,1))</f>
        <v/>
      </c>
      <c r="B489" s="10"/>
      <c r="C489" s="122" t="str">
        <f t="shared" si="7"/>
        <v xml:space="preserve"> </v>
      </c>
      <c r="D489" s="124"/>
      <c r="E489" s="10"/>
      <c r="F489" s="13"/>
      <c r="G489" s="13"/>
      <c r="H489" s="10"/>
      <c r="I489" s="10"/>
      <c r="J489" s="10"/>
      <c r="K489" s="10"/>
      <c r="L489" s="10"/>
      <c r="M489" s="124"/>
      <c r="N489" s="124"/>
      <c r="O489" s="10"/>
      <c r="P489" s="10"/>
      <c r="Q489" s="48"/>
      <c r="R489" s="43"/>
    </row>
    <row r="490" spans="1:18" s="9" customFormat="1" ht="12.5" x14ac:dyDescent="0.25">
      <c r="A490" s="121" t="str">
        <f>IF(ISBLANK(B490),"",_xlfn.XLOOKUP(B490,'Lease Header Detail'!B:B,'Lease Header Detail'!A:A,"ERROR: MISPELLED LEASE NAME",0,1))</f>
        <v/>
      </c>
      <c r="B490" s="10"/>
      <c r="C490" s="122" t="str">
        <f t="shared" si="7"/>
        <v xml:space="preserve"> </v>
      </c>
      <c r="D490" s="124"/>
      <c r="E490" s="10"/>
      <c r="F490" s="13"/>
      <c r="G490" s="13"/>
      <c r="H490" s="10"/>
      <c r="I490" s="10"/>
      <c r="J490" s="10"/>
      <c r="K490" s="10"/>
      <c r="L490" s="10"/>
      <c r="M490" s="124"/>
      <c r="N490" s="124"/>
      <c r="O490" s="10"/>
      <c r="P490" s="10"/>
      <c r="Q490" s="48"/>
      <c r="R490" s="43"/>
    </row>
    <row r="491" spans="1:18" s="9" customFormat="1" ht="12.5" x14ac:dyDescent="0.25">
      <c r="A491" s="121" t="str">
        <f>IF(ISBLANK(B491),"",_xlfn.XLOOKUP(B491,'Lease Header Detail'!B:B,'Lease Header Detail'!A:A,"ERROR: MISPELLED LEASE NAME",0,1))</f>
        <v/>
      </c>
      <c r="B491" s="10"/>
      <c r="C491" s="122" t="str">
        <f t="shared" si="7"/>
        <v xml:space="preserve"> </v>
      </c>
      <c r="D491" s="124"/>
      <c r="E491" s="10"/>
      <c r="F491" s="13"/>
      <c r="G491" s="13"/>
      <c r="H491" s="10"/>
      <c r="I491" s="10"/>
      <c r="J491" s="10"/>
      <c r="K491" s="10"/>
      <c r="L491" s="10"/>
      <c r="M491" s="124"/>
      <c r="N491" s="124"/>
      <c r="O491" s="10"/>
      <c r="P491" s="10"/>
      <c r="Q491" s="48"/>
      <c r="R491" s="43"/>
    </row>
    <row r="492" spans="1:18" s="9" customFormat="1" ht="12.5" x14ac:dyDescent="0.25">
      <c r="A492" s="121" t="str">
        <f>IF(ISBLANK(B492),"",_xlfn.XLOOKUP(B492,'Lease Header Detail'!B:B,'Lease Header Detail'!A:A,"ERROR: MISPELLED LEASE NAME",0,1))</f>
        <v/>
      </c>
      <c r="B492" s="10"/>
      <c r="C492" s="122" t="str">
        <f t="shared" si="7"/>
        <v xml:space="preserve"> </v>
      </c>
      <c r="D492" s="124"/>
      <c r="E492" s="10"/>
      <c r="F492" s="13"/>
      <c r="G492" s="13"/>
      <c r="H492" s="10"/>
      <c r="I492" s="10"/>
      <c r="J492" s="10"/>
      <c r="K492" s="10"/>
      <c r="L492" s="10"/>
      <c r="M492" s="124"/>
      <c r="N492" s="124"/>
      <c r="O492" s="10"/>
      <c r="P492" s="10"/>
      <c r="Q492" s="48"/>
      <c r="R492" s="43"/>
    </row>
    <row r="493" spans="1:18" s="9" customFormat="1" ht="12.5" x14ac:dyDescent="0.25">
      <c r="A493" s="121" t="str">
        <f>IF(ISBLANK(B493),"",_xlfn.XLOOKUP(B493,'Lease Header Detail'!B:B,'Lease Header Detail'!A:A,"ERROR: MISPELLED LEASE NAME",0,1))</f>
        <v/>
      </c>
      <c r="B493" s="10"/>
      <c r="C493" s="122" t="str">
        <f t="shared" si="7"/>
        <v xml:space="preserve"> </v>
      </c>
      <c r="D493" s="124"/>
      <c r="E493" s="10"/>
      <c r="F493" s="13"/>
      <c r="G493" s="13"/>
      <c r="H493" s="10"/>
      <c r="I493" s="10"/>
      <c r="J493" s="10"/>
      <c r="K493" s="10"/>
      <c r="L493" s="10"/>
      <c r="M493" s="124"/>
      <c r="N493" s="124"/>
      <c r="O493" s="10"/>
      <c r="P493" s="10"/>
      <c r="Q493" s="48"/>
      <c r="R493" s="43"/>
    </row>
    <row r="494" spans="1:18" s="9" customFormat="1" ht="12.5" x14ac:dyDescent="0.25">
      <c r="A494" s="121" t="str">
        <f>IF(ISBLANK(B494),"",_xlfn.XLOOKUP(B494,'Lease Header Detail'!B:B,'Lease Header Detail'!A:A,"ERROR: MISPELLED LEASE NAME",0,1))</f>
        <v/>
      </c>
      <c r="B494" s="10"/>
      <c r="C494" s="122" t="str">
        <f t="shared" si="7"/>
        <v xml:space="preserve"> </v>
      </c>
      <c r="D494" s="124"/>
      <c r="E494" s="10"/>
      <c r="F494" s="13"/>
      <c r="G494" s="13"/>
      <c r="H494" s="10"/>
      <c r="I494" s="10"/>
      <c r="J494" s="10"/>
      <c r="K494" s="10"/>
      <c r="L494" s="10"/>
      <c r="M494" s="124"/>
      <c r="N494" s="124"/>
      <c r="O494" s="10"/>
      <c r="P494" s="10"/>
      <c r="Q494" s="48"/>
      <c r="R494" s="43"/>
    </row>
    <row r="495" spans="1:18" s="9" customFormat="1" ht="12.5" x14ac:dyDescent="0.25">
      <c r="A495" s="121" t="str">
        <f>IF(ISBLANK(B495),"",_xlfn.XLOOKUP(B495,'Lease Header Detail'!B:B,'Lease Header Detail'!A:A,"ERROR: MISPELLED LEASE NAME",0,1))</f>
        <v/>
      </c>
      <c r="B495" s="10"/>
      <c r="C495" s="122" t="str">
        <f t="shared" si="7"/>
        <v xml:space="preserve"> </v>
      </c>
      <c r="D495" s="124"/>
      <c r="E495" s="10"/>
      <c r="F495" s="13"/>
      <c r="G495" s="13"/>
      <c r="H495" s="10"/>
      <c r="I495" s="10"/>
      <c r="J495" s="10"/>
      <c r="K495" s="10"/>
      <c r="L495" s="10"/>
      <c r="M495" s="124"/>
      <c r="N495" s="124"/>
      <c r="O495" s="10"/>
      <c r="P495" s="10"/>
      <c r="Q495" s="48"/>
      <c r="R495" s="43"/>
    </row>
    <row r="496" spans="1:18" s="9" customFormat="1" ht="12.5" x14ac:dyDescent="0.25">
      <c r="A496" s="121" t="str">
        <f>IF(ISBLANK(B496),"",_xlfn.XLOOKUP(B496,'Lease Header Detail'!B:B,'Lease Header Detail'!A:A,"ERROR: MISPELLED LEASE NAME",0,1))</f>
        <v/>
      </c>
      <c r="B496" s="10"/>
      <c r="C496" s="122" t="str">
        <f t="shared" si="7"/>
        <v xml:space="preserve"> </v>
      </c>
      <c r="D496" s="124"/>
      <c r="E496" s="10"/>
      <c r="F496" s="13"/>
      <c r="G496" s="13"/>
      <c r="H496" s="10"/>
      <c r="I496" s="10"/>
      <c r="J496" s="10"/>
      <c r="K496" s="10"/>
      <c r="L496" s="10"/>
      <c r="M496" s="124"/>
      <c r="N496" s="124"/>
      <c r="O496" s="10"/>
      <c r="P496" s="10"/>
      <c r="Q496" s="48"/>
      <c r="R496" s="43"/>
    </row>
    <row r="497" spans="1:18" s="9" customFormat="1" ht="12.5" x14ac:dyDescent="0.25">
      <c r="A497" s="121" t="str">
        <f>IF(ISBLANK(B497),"",_xlfn.XLOOKUP(B497,'Lease Header Detail'!B:B,'Lease Header Detail'!A:A,"ERROR: MISPELLED LEASE NAME",0,1))</f>
        <v/>
      </c>
      <c r="B497" s="10"/>
      <c r="C497" s="122" t="str">
        <f t="shared" si="7"/>
        <v xml:space="preserve"> </v>
      </c>
      <c r="D497" s="124"/>
      <c r="E497" s="10"/>
      <c r="F497" s="13"/>
      <c r="G497" s="13"/>
      <c r="H497" s="10"/>
      <c r="I497" s="10"/>
      <c r="J497" s="10"/>
      <c r="K497" s="10"/>
      <c r="L497" s="10"/>
      <c r="M497" s="124"/>
      <c r="N497" s="124"/>
      <c r="O497" s="10"/>
      <c r="P497" s="10"/>
      <c r="Q497" s="48"/>
      <c r="R497" s="43"/>
    </row>
    <row r="498" spans="1:18" s="9" customFormat="1" ht="12.5" x14ac:dyDescent="0.25">
      <c r="A498" s="121" t="str">
        <f>IF(ISBLANK(B498),"",_xlfn.XLOOKUP(B498,'Lease Header Detail'!B:B,'Lease Header Detail'!A:A,"ERROR: MISPELLED LEASE NAME",0,1))</f>
        <v/>
      </c>
      <c r="B498" s="10"/>
      <c r="C498" s="122" t="str">
        <f t="shared" si="7"/>
        <v xml:space="preserve"> </v>
      </c>
      <c r="D498" s="124"/>
      <c r="E498" s="10"/>
      <c r="F498" s="13"/>
      <c r="G498" s="13"/>
      <c r="H498" s="10"/>
      <c r="I498" s="10"/>
      <c r="J498" s="10"/>
      <c r="K498" s="10"/>
      <c r="L498" s="10"/>
      <c r="M498" s="124"/>
      <c r="N498" s="124"/>
      <c r="O498" s="10"/>
      <c r="P498" s="10"/>
      <c r="Q498" s="48"/>
      <c r="R498" s="43"/>
    </row>
    <row r="499" spans="1:18" s="9" customFormat="1" ht="12.5" x14ac:dyDescent="0.25">
      <c r="A499" s="121" t="str">
        <f>IF(ISBLANK(B499),"",_xlfn.XLOOKUP(B499,'Lease Header Detail'!B:B,'Lease Header Detail'!A:A,"ERROR: MISPELLED LEASE NAME",0,1))</f>
        <v/>
      </c>
      <c r="B499" s="10"/>
      <c r="C499" s="122" t="str">
        <f t="shared" si="7"/>
        <v xml:space="preserve"> </v>
      </c>
      <c r="D499" s="124"/>
      <c r="E499" s="10"/>
      <c r="F499" s="13"/>
      <c r="G499" s="13"/>
      <c r="H499" s="10"/>
      <c r="I499" s="10"/>
      <c r="J499" s="10"/>
      <c r="K499" s="10"/>
      <c r="L499" s="10"/>
      <c r="M499" s="124"/>
      <c r="N499" s="124"/>
      <c r="O499" s="10"/>
      <c r="P499" s="10"/>
      <c r="Q499" s="48"/>
      <c r="R499" s="43"/>
    </row>
    <row r="500" spans="1:18" s="9" customFormat="1" ht="12.5" x14ac:dyDescent="0.25">
      <c r="A500" s="121" t="str">
        <f>IF(ISBLANK(B500),"",_xlfn.XLOOKUP(B500,'Lease Header Detail'!B:B,'Lease Header Detail'!A:A,"ERROR: MISPELLED LEASE NAME",0,1))</f>
        <v/>
      </c>
      <c r="B500" s="10"/>
      <c r="C500" s="122" t="str">
        <f t="shared" si="7"/>
        <v xml:space="preserve"> </v>
      </c>
      <c r="D500" s="124"/>
      <c r="E500" s="10"/>
      <c r="F500" s="13"/>
      <c r="G500" s="13"/>
      <c r="H500" s="10"/>
      <c r="I500" s="10"/>
      <c r="J500" s="10"/>
      <c r="K500" s="10"/>
      <c r="L500" s="10"/>
      <c r="M500" s="124"/>
      <c r="N500" s="124"/>
      <c r="O500" s="10"/>
      <c r="P500" s="10"/>
      <c r="Q500" s="48"/>
      <c r="R500" s="43"/>
    </row>
    <row r="501" spans="1:18" s="9" customFormat="1" ht="12.5" x14ac:dyDescent="0.25">
      <c r="A501" s="121" t="str">
        <f>IF(ISBLANK(B501),"",_xlfn.XLOOKUP(B501,'Lease Header Detail'!B:B,'Lease Header Detail'!A:A,"ERROR: MISPELLED LEASE NAME",0,1))</f>
        <v/>
      </c>
      <c r="B501" s="10"/>
      <c r="C501" s="122" t="str">
        <f t="shared" si="7"/>
        <v xml:space="preserve"> </v>
      </c>
      <c r="D501" s="124"/>
      <c r="E501" s="10"/>
      <c r="F501" s="13"/>
      <c r="G501" s="13"/>
      <c r="H501" s="10"/>
      <c r="I501" s="10"/>
      <c r="J501" s="10"/>
      <c r="K501" s="10"/>
      <c r="L501" s="10"/>
      <c r="M501" s="124"/>
      <c r="N501" s="124"/>
      <c r="O501" s="10"/>
      <c r="P501" s="10"/>
      <c r="Q501" s="48"/>
      <c r="R501" s="43"/>
    </row>
    <row r="502" spans="1:18" s="9" customFormat="1" ht="12.5" x14ac:dyDescent="0.25">
      <c r="A502" s="121" t="str">
        <f>IF(ISBLANK(B502),"",_xlfn.XLOOKUP(B502,'Lease Header Detail'!B:B,'Lease Header Detail'!A:A,"ERROR: MISPELLED LEASE NAME",0,1))</f>
        <v/>
      </c>
      <c r="B502" s="10"/>
      <c r="C502" s="122" t="str">
        <f t="shared" si="7"/>
        <v xml:space="preserve"> </v>
      </c>
      <c r="D502" s="124"/>
      <c r="E502" s="10"/>
      <c r="F502" s="13"/>
      <c r="G502" s="13"/>
      <c r="H502" s="10"/>
      <c r="I502" s="10"/>
      <c r="J502" s="10"/>
      <c r="K502" s="10"/>
      <c r="L502" s="10"/>
      <c r="M502" s="124"/>
      <c r="N502" s="124"/>
      <c r="O502" s="10"/>
      <c r="P502" s="10"/>
      <c r="Q502" s="48"/>
      <c r="R502" s="43"/>
    </row>
    <row r="503" spans="1:18" s="9" customFormat="1" ht="12.5" x14ac:dyDescent="0.25">
      <c r="A503" s="121" t="str">
        <f>IF(ISBLANK(B503),"",_xlfn.XLOOKUP(B503,'Lease Header Detail'!B:B,'Lease Header Detail'!A:A,"ERROR: MISPELLED LEASE NAME",0,1))</f>
        <v/>
      </c>
      <c r="B503" s="10"/>
      <c r="C503" s="122" t="str">
        <f t="shared" si="7"/>
        <v xml:space="preserve"> </v>
      </c>
      <c r="D503" s="124"/>
      <c r="E503" s="10"/>
      <c r="F503" s="13"/>
      <c r="G503" s="13"/>
      <c r="H503" s="10"/>
      <c r="I503" s="10"/>
      <c r="J503" s="10"/>
      <c r="K503" s="10"/>
      <c r="L503" s="10"/>
      <c r="M503" s="124"/>
      <c r="N503" s="124"/>
      <c r="O503" s="10"/>
      <c r="P503" s="10"/>
      <c r="Q503" s="48"/>
      <c r="R503" s="43"/>
    </row>
    <row r="504" spans="1:18" s="9" customFormat="1" ht="12.5" x14ac:dyDescent="0.25">
      <c r="A504" s="121" t="str">
        <f>IF(ISBLANK(B504),"",_xlfn.XLOOKUP(B504,'Lease Header Detail'!B:B,'Lease Header Detail'!A:A,"ERROR: MISPELLED LEASE NAME",0,1))</f>
        <v/>
      </c>
      <c r="B504" s="10"/>
      <c r="C504" s="122" t="str">
        <f t="shared" si="7"/>
        <v xml:space="preserve"> </v>
      </c>
      <c r="D504" s="124"/>
      <c r="E504" s="10"/>
      <c r="F504" s="13"/>
      <c r="G504" s="13"/>
      <c r="H504" s="10"/>
      <c r="I504" s="10"/>
      <c r="J504" s="10"/>
      <c r="K504" s="10"/>
      <c r="L504" s="10"/>
      <c r="M504" s="124"/>
      <c r="N504" s="124"/>
      <c r="O504" s="10"/>
      <c r="P504" s="10"/>
      <c r="Q504" s="48"/>
      <c r="R504" s="43"/>
    </row>
    <row r="505" spans="1:18" s="9" customFormat="1" ht="12.5" x14ac:dyDescent="0.25">
      <c r="A505" s="121" t="str">
        <f>IF(ISBLANK(B505),"",_xlfn.XLOOKUP(B505,'Lease Header Detail'!B:B,'Lease Header Detail'!A:A,"ERROR: MISPELLED LEASE NAME",0,1))</f>
        <v/>
      </c>
      <c r="B505" s="10"/>
      <c r="C505" s="122" t="str">
        <f t="shared" si="7"/>
        <v xml:space="preserve"> </v>
      </c>
      <c r="D505" s="124"/>
      <c r="E505" s="10"/>
      <c r="F505" s="13"/>
      <c r="G505" s="13"/>
      <c r="H505" s="10"/>
      <c r="I505" s="10"/>
      <c r="J505" s="10"/>
      <c r="K505" s="10"/>
      <c r="L505" s="10"/>
      <c r="M505" s="124"/>
      <c r="N505" s="124"/>
      <c r="O505" s="10"/>
      <c r="P505" s="10"/>
      <c r="Q505" s="48"/>
      <c r="R505" s="43"/>
    </row>
    <row r="506" spans="1:18" s="9" customFormat="1" ht="12.5" x14ac:dyDescent="0.25">
      <c r="A506" s="121" t="str">
        <f>IF(ISBLANK(B506),"",_xlfn.XLOOKUP(B506,'Lease Header Detail'!B:B,'Lease Header Detail'!A:A,"ERROR: MISPELLED LEASE NAME",0,1))</f>
        <v/>
      </c>
      <c r="B506" s="10"/>
      <c r="C506" s="122" t="str">
        <f t="shared" si="7"/>
        <v xml:space="preserve"> </v>
      </c>
      <c r="D506" s="124"/>
      <c r="E506" s="10"/>
      <c r="F506" s="13"/>
      <c r="G506" s="13"/>
      <c r="H506" s="10"/>
      <c r="I506" s="10"/>
      <c r="J506" s="10"/>
      <c r="K506" s="10"/>
      <c r="L506" s="10"/>
      <c r="M506" s="124"/>
      <c r="N506" s="124"/>
      <c r="O506" s="10"/>
      <c r="P506" s="10"/>
      <c r="Q506" s="48"/>
      <c r="R506" s="43"/>
    </row>
    <row r="507" spans="1:18" s="9" customFormat="1" ht="12.5" x14ac:dyDescent="0.25">
      <c r="A507" s="121" t="str">
        <f>IF(ISBLANK(B507),"",_xlfn.XLOOKUP(B507,'Lease Header Detail'!B:B,'Lease Header Detail'!A:A,"ERROR: MISPELLED LEASE NAME",0,1))</f>
        <v/>
      </c>
      <c r="B507" s="10"/>
      <c r="C507" s="122" t="str">
        <f t="shared" si="7"/>
        <v xml:space="preserve"> </v>
      </c>
      <c r="D507" s="124"/>
      <c r="E507" s="10"/>
      <c r="F507" s="13"/>
      <c r="G507" s="13"/>
      <c r="H507" s="10"/>
      <c r="I507" s="10"/>
      <c r="J507" s="10"/>
      <c r="K507" s="10"/>
      <c r="L507" s="10"/>
      <c r="M507" s="124"/>
      <c r="N507" s="124"/>
      <c r="O507" s="10"/>
      <c r="P507" s="10"/>
      <c r="Q507" s="48"/>
      <c r="R507" s="43"/>
    </row>
    <row r="508" spans="1:18" s="9" customFormat="1" ht="12.5" x14ac:dyDescent="0.25">
      <c r="A508" s="121" t="str">
        <f>IF(ISBLANK(B508),"",_xlfn.XLOOKUP(B508,'Lease Header Detail'!B:B,'Lease Header Detail'!A:A,"ERROR: MISPELLED LEASE NAME",0,1))</f>
        <v/>
      </c>
      <c r="B508" s="10"/>
      <c r="C508" s="122" t="str">
        <f t="shared" si="7"/>
        <v xml:space="preserve"> </v>
      </c>
      <c r="D508" s="124"/>
      <c r="E508" s="10"/>
      <c r="F508" s="13"/>
      <c r="G508" s="13"/>
      <c r="H508" s="10"/>
      <c r="I508" s="10"/>
      <c r="J508" s="10"/>
      <c r="K508" s="10"/>
      <c r="L508" s="10"/>
      <c r="M508" s="124"/>
      <c r="N508" s="124"/>
      <c r="O508" s="10"/>
      <c r="P508" s="10"/>
      <c r="Q508" s="48"/>
      <c r="R508" s="43"/>
    </row>
    <row r="509" spans="1:18" s="9" customFormat="1" ht="12.5" x14ac:dyDescent="0.25">
      <c r="A509" s="121" t="str">
        <f>IF(ISBLANK(B509),"",_xlfn.XLOOKUP(B509,'Lease Header Detail'!B:B,'Lease Header Detail'!A:A,"ERROR: MISPELLED LEASE NAME",0,1))</f>
        <v/>
      </c>
      <c r="B509" s="10"/>
      <c r="C509" s="122" t="str">
        <f t="shared" si="7"/>
        <v xml:space="preserve"> </v>
      </c>
      <c r="D509" s="124"/>
      <c r="E509" s="10"/>
      <c r="F509" s="13"/>
      <c r="G509" s="13"/>
      <c r="H509" s="10"/>
      <c r="I509" s="10"/>
      <c r="J509" s="10"/>
      <c r="K509" s="10"/>
      <c r="L509" s="10"/>
      <c r="M509" s="124"/>
      <c r="N509" s="124"/>
      <c r="O509" s="10"/>
      <c r="P509" s="10"/>
      <c r="Q509" s="48"/>
      <c r="R509" s="43"/>
    </row>
    <row r="510" spans="1:18" s="9" customFormat="1" ht="12.5" x14ac:dyDescent="0.25">
      <c r="A510" s="121" t="str">
        <f>IF(ISBLANK(B510),"",_xlfn.XLOOKUP(B510,'Lease Header Detail'!B:B,'Lease Header Detail'!A:A,"ERROR: MISPELLED LEASE NAME",0,1))</f>
        <v/>
      </c>
      <c r="B510" s="10"/>
      <c r="C510" s="122" t="str">
        <f t="shared" si="7"/>
        <v xml:space="preserve"> </v>
      </c>
      <c r="D510" s="124"/>
      <c r="E510" s="10"/>
      <c r="F510" s="13"/>
      <c r="G510" s="13"/>
      <c r="H510" s="10"/>
      <c r="I510" s="10"/>
      <c r="J510" s="10"/>
      <c r="K510" s="10"/>
      <c r="L510" s="10"/>
      <c r="M510" s="124"/>
      <c r="N510" s="124"/>
      <c r="O510" s="10"/>
      <c r="P510" s="10"/>
      <c r="Q510" s="48"/>
      <c r="R510" s="43"/>
    </row>
    <row r="511" spans="1:18" s="9" customFormat="1" ht="12.5" x14ac:dyDescent="0.25">
      <c r="A511" s="121" t="str">
        <f>IF(ISBLANK(B511),"",_xlfn.XLOOKUP(B511,'Lease Header Detail'!B:B,'Lease Header Detail'!A:A,"ERROR: MISPELLED LEASE NAME",0,1))</f>
        <v/>
      </c>
      <c r="B511" s="10"/>
      <c r="C511" s="122" t="str">
        <f t="shared" si="7"/>
        <v xml:space="preserve"> </v>
      </c>
      <c r="D511" s="124"/>
      <c r="E511" s="10"/>
      <c r="F511" s="13"/>
      <c r="G511" s="13"/>
      <c r="H511" s="10"/>
      <c r="I511" s="10"/>
      <c r="J511" s="10"/>
      <c r="K511" s="10"/>
      <c r="L511" s="10"/>
      <c r="M511" s="124"/>
      <c r="N511" s="124"/>
      <c r="O511" s="10"/>
      <c r="P511" s="10"/>
      <c r="Q511" s="48"/>
      <c r="R511" s="43"/>
    </row>
    <row r="512" spans="1:18" s="9" customFormat="1" ht="12.5" x14ac:dyDescent="0.25">
      <c r="A512" s="121" t="str">
        <f>IF(ISBLANK(B512),"",_xlfn.XLOOKUP(B512,'Lease Header Detail'!B:B,'Lease Header Detail'!A:A,"ERROR: MISPELLED LEASE NAME",0,1))</f>
        <v/>
      </c>
      <c r="B512" s="10"/>
      <c r="C512" s="122" t="str">
        <f t="shared" si="7"/>
        <v xml:space="preserve"> </v>
      </c>
      <c r="D512" s="124"/>
      <c r="E512" s="10"/>
      <c r="F512" s="13"/>
      <c r="G512" s="13"/>
      <c r="H512" s="10"/>
      <c r="I512" s="10"/>
      <c r="J512" s="10"/>
      <c r="K512" s="10"/>
      <c r="L512" s="10"/>
      <c r="M512" s="124"/>
      <c r="N512" s="124"/>
      <c r="O512" s="10"/>
      <c r="P512" s="10"/>
      <c r="Q512" s="48"/>
      <c r="R512" s="43"/>
    </row>
    <row r="513" spans="1:18" s="9" customFormat="1" ht="12.5" x14ac:dyDescent="0.25">
      <c r="A513" s="121" t="str">
        <f>IF(ISBLANK(B513),"",_xlfn.XLOOKUP(B513,'Lease Header Detail'!B:B,'Lease Header Detail'!A:A,"ERROR: MISPELLED LEASE NAME",0,1))</f>
        <v/>
      </c>
      <c r="B513" s="10"/>
      <c r="C513" s="122" t="str">
        <f t="shared" si="7"/>
        <v xml:space="preserve"> </v>
      </c>
      <c r="D513" s="124"/>
      <c r="E513" s="10"/>
      <c r="F513" s="13"/>
      <c r="G513" s="13"/>
      <c r="H513" s="10"/>
      <c r="I513" s="10"/>
      <c r="J513" s="10"/>
      <c r="K513" s="10"/>
      <c r="L513" s="10"/>
      <c r="M513" s="124"/>
      <c r="N513" s="124"/>
      <c r="O513" s="10"/>
      <c r="P513" s="10"/>
      <c r="Q513" s="48"/>
      <c r="R513" s="43"/>
    </row>
    <row r="514" spans="1:18" s="9" customFormat="1" ht="12.5" x14ac:dyDescent="0.25">
      <c r="A514" s="121" t="str">
        <f>IF(ISBLANK(B514),"",_xlfn.XLOOKUP(B514,'Lease Header Detail'!B:B,'Lease Header Detail'!A:A,"ERROR: MISPELLED LEASE NAME",0,1))</f>
        <v/>
      </c>
      <c r="B514" s="10"/>
      <c r="C514" s="122" t="str">
        <f t="shared" si="7"/>
        <v xml:space="preserve"> </v>
      </c>
      <c r="D514" s="124"/>
      <c r="E514" s="10"/>
      <c r="F514" s="13"/>
      <c r="G514" s="13"/>
      <c r="H514" s="10"/>
      <c r="I514" s="10"/>
      <c r="J514" s="10"/>
      <c r="K514" s="10"/>
      <c r="L514" s="10"/>
      <c r="M514" s="124"/>
      <c r="N514" s="124"/>
      <c r="O514" s="10"/>
      <c r="P514" s="10"/>
      <c r="Q514" s="48"/>
      <c r="R514" s="43"/>
    </row>
    <row r="515" spans="1:18" s="9" customFormat="1" ht="12.5" x14ac:dyDescent="0.25">
      <c r="A515" s="121" t="str">
        <f>IF(ISBLANK(B515),"",_xlfn.XLOOKUP(B515,'Lease Header Detail'!B:B,'Lease Header Detail'!A:A,"ERROR: MISPELLED LEASE NAME",0,1))</f>
        <v/>
      </c>
      <c r="B515" s="10"/>
      <c r="C515" s="122" t="str">
        <f t="shared" si="7"/>
        <v xml:space="preserve"> </v>
      </c>
      <c r="D515" s="124"/>
      <c r="E515" s="10"/>
      <c r="F515" s="13"/>
      <c r="G515" s="13"/>
      <c r="H515" s="10"/>
      <c r="I515" s="10"/>
      <c r="J515" s="10"/>
      <c r="K515" s="10"/>
      <c r="L515" s="10"/>
      <c r="M515" s="124"/>
      <c r="N515" s="124"/>
      <c r="O515" s="10"/>
      <c r="P515" s="10"/>
      <c r="Q515" s="48"/>
      <c r="R515" s="43"/>
    </row>
    <row r="516" spans="1:18" s="9" customFormat="1" ht="12.5" x14ac:dyDescent="0.25">
      <c r="A516" s="121" t="str">
        <f>IF(ISBLANK(B516),"",_xlfn.XLOOKUP(B516,'Lease Header Detail'!B:B,'Lease Header Detail'!A:A,"ERROR: MISPELLED LEASE NAME",0,1))</f>
        <v/>
      </c>
      <c r="B516" s="10"/>
      <c r="C516" s="122" t="str">
        <f t="shared" si="7"/>
        <v xml:space="preserve"> </v>
      </c>
      <c r="D516" s="124"/>
      <c r="E516" s="10"/>
      <c r="F516" s="13"/>
      <c r="G516" s="13"/>
      <c r="H516" s="10"/>
      <c r="I516" s="10"/>
      <c r="J516" s="10"/>
      <c r="K516" s="10"/>
      <c r="L516" s="10"/>
      <c r="M516" s="124"/>
      <c r="N516" s="124"/>
      <c r="O516" s="10"/>
      <c r="P516" s="10"/>
      <c r="Q516" s="48"/>
      <c r="R516" s="43"/>
    </row>
    <row r="517" spans="1:18" s="9" customFormat="1" ht="12.5" x14ac:dyDescent="0.25">
      <c r="A517" s="121" t="str">
        <f>IF(ISBLANK(B517),"",_xlfn.XLOOKUP(B517,'Lease Header Detail'!B:B,'Lease Header Detail'!A:A,"ERROR: MISPELLED LEASE NAME",0,1))</f>
        <v/>
      </c>
      <c r="B517" s="10"/>
      <c r="C517" s="122" t="str">
        <f t="shared" si="7"/>
        <v xml:space="preserve"> </v>
      </c>
      <c r="D517" s="124"/>
      <c r="E517" s="10"/>
      <c r="F517" s="13"/>
      <c r="G517" s="13"/>
      <c r="H517" s="10"/>
      <c r="I517" s="10"/>
      <c r="J517" s="10"/>
      <c r="K517" s="10"/>
      <c r="L517" s="10"/>
      <c r="M517" s="124"/>
      <c r="N517" s="124"/>
      <c r="O517" s="10"/>
      <c r="P517" s="10"/>
      <c r="Q517" s="48"/>
      <c r="R517" s="43"/>
    </row>
    <row r="518" spans="1:18" s="9" customFormat="1" ht="12.5" x14ac:dyDescent="0.25">
      <c r="A518" s="121" t="str">
        <f>IF(ISBLANK(B518),"",_xlfn.XLOOKUP(B518,'Lease Header Detail'!B:B,'Lease Header Detail'!A:A,"ERROR: MISPELLED LEASE NAME",0,1))</f>
        <v/>
      </c>
      <c r="B518" s="10"/>
      <c r="C518" s="122" t="str">
        <f t="shared" si="7"/>
        <v xml:space="preserve"> </v>
      </c>
      <c r="D518" s="124"/>
      <c r="E518" s="10"/>
      <c r="F518" s="13"/>
      <c r="G518" s="13"/>
      <c r="H518" s="10"/>
      <c r="I518" s="10"/>
      <c r="J518" s="10"/>
      <c r="K518" s="10"/>
      <c r="L518" s="10"/>
      <c r="M518" s="124"/>
      <c r="N518" s="124"/>
      <c r="O518" s="10"/>
      <c r="P518" s="10"/>
      <c r="Q518" s="48"/>
      <c r="R518" s="43"/>
    </row>
    <row r="519" spans="1:18" s="9" customFormat="1" ht="12.5" x14ac:dyDescent="0.25">
      <c r="A519" s="121" t="str">
        <f>IF(ISBLANK(B519),"",_xlfn.XLOOKUP(B519,'Lease Header Detail'!B:B,'Lease Header Detail'!A:A,"ERROR: MISPELLED LEASE NAME",0,1))</f>
        <v/>
      </c>
      <c r="B519" s="10"/>
      <c r="C519" s="122" t="str">
        <f t="shared" si="7"/>
        <v xml:space="preserve"> </v>
      </c>
      <c r="D519" s="124"/>
      <c r="E519" s="10"/>
      <c r="F519" s="13"/>
      <c r="G519" s="13"/>
      <c r="H519" s="10"/>
      <c r="I519" s="10"/>
      <c r="J519" s="10"/>
      <c r="K519" s="10"/>
      <c r="L519" s="10"/>
      <c r="M519" s="124"/>
      <c r="N519" s="124"/>
      <c r="O519" s="10"/>
      <c r="P519" s="10"/>
      <c r="Q519" s="48"/>
      <c r="R519" s="43"/>
    </row>
    <row r="520" spans="1:18" s="9" customFormat="1" ht="12.5" x14ac:dyDescent="0.25">
      <c r="A520" s="121" t="str">
        <f>IF(ISBLANK(B520),"",_xlfn.XLOOKUP(B520,'Lease Header Detail'!B:B,'Lease Header Detail'!A:A,"ERROR: MISPELLED LEASE NAME",0,1))</f>
        <v/>
      </c>
      <c r="B520" s="10"/>
      <c r="C520" s="122" t="str">
        <f t="shared" ref="C520:C583" si="8">CONCATENATE(A520," ",B520)</f>
        <v xml:space="preserve"> </v>
      </c>
      <c r="D520" s="124"/>
      <c r="E520" s="10"/>
      <c r="F520" s="13"/>
      <c r="G520" s="13"/>
      <c r="H520" s="10"/>
      <c r="I520" s="10"/>
      <c r="J520" s="10"/>
      <c r="K520" s="10"/>
      <c r="L520" s="10"/>
      <c r="M520" s="124"/>
      <c r="N520" s="124"/>
      <c r="O520" s="10"/>
      <c r="P520" s="10"/>
      <c r="Q520" s="48"/>
      <c r="R520" s="43"/>
    </row>
    <row r="521" spans="1:18" s="9" customFormat="1" ht="12.5" x14ac:dyDescent="0.25">
      <c r="A521" s="121" t="str">
        <f>IF(ISBLANK(B521),"",_xlfn.XLOOKUP(B521,'Lease Header Detail'!B:B,'Lease Header Detail'!A:A,"ERROR: MISPELLED LEASE NAME",0,1))</f>
        <v/>
      </c>
      <c r="B521" s="10"/>
      <c r="C521" s="122" t="str">
        <f t="shared" si="8"/>
        <v xml:space="preserve"> </v>
      </c>
      <c r="D521" s="124"/>
      <c r="E521" s="10"/>
      <c r="F521" s="13"/>
      <c r="G521" s="13"/>
      <c r="H521" s="10"/>
      <c r="I521" s="10"/>
      <c r="J521" s="10"/>
      <c r="K521" s="10"/>
      <c r="L521" s="10"/>
      <c r="M521" s="124"/>
      <c r="N521" s="124"/>
      <c r="O521" s="10"/>
      <c r="P521" s="10"/>
      <c r="Q521" s="48"/>
      <c r="R521" s="43"/>
    </row>
    <row r="522" spans="1:18" s="9" customFormat="1" ht="12.5" x14ac:dyDescent="0.25">
      <c r="A522" s="121" t="str">
        <f>IF(ISBLANK(B522),"",_xlfn.XLOOKUP(B522,'Lease Header Detail'!B:B,'Lease Header Detail'!A:A,"ERROR: MISPELLED LEASE NAME",0,1))</f>
        <v/>
      </c>
      <c r="B522" s="10"/>
      <c r="C522" s="122" t="str">
        <f t="shared" si="8"/>
        <v xml:space="preserve"> </v>
      </c>
      <c r="D522" s="124"/>
      <c r="E522" s="10"/>
      <c r="F522" s="13"/>
      <c r="G522" s="13"/>
      <c r="H522" s="10"/>
      <c r="I522" s="10"/>
      <c r="J522" s="10"/>
      <c r="K522" s="10"/>
      <c r="L522" s="10"/>
      <c r="M522" s="124"/>
      <c r="N522" s="124"/>
      <c r="O522" s="10"/>
      <c r="P522" s="10"/>
      <c r="Q522" s="48"/>
      <c r="R522" s="43"/>
    </row>
    <row r="523" spans="1:18" s="9" customFormat="1" ht="12.5" x14ac:dyDescent="0.25">
      <c r="A523" s="121" t="str">
        <f>IF(ISBLANK(B523),"",_xlfn.XLOOKUP(B523,'Lease Header Detail'!B:B,'Lease Header Detail'!A:A,"ERROR: MISPELLED LEASE NAME",0,1))</f>
        <v/>
      </c>
      <c r="B523" s="10"/>
      <c r="C523" s="122" t="str">
        <f t="shared" si="8"/>
        <v xml:space="preserve"> </v>
      </c>
      <c r="D523" s="124"/>
      <c r="E523" s="10"/>
      <c r="F523" s="13"/>
      <c r="G523" s="13"/>
      <c r="H523" s="10"/>
      <c r="I523" s="10"/>
      <c r="J523" s="10"/>
      <c r="K523" s="10"/>
      <c r="L523" s="10"/>
      <c r="M523" s="124"/>
      <c r="N523" s="124"/>
      <c r="O523" s="10"/>
      <c r="P523" s="10"/>
      <c r="Q523" s="48"/>
      <c r="R523" s="43"/>
    </row>
    <row r="524" spans="1:18" s="9" customFormat="1" ht="12.5" x14ac:dyDescent="0.25">
      <c r="A524" s="121" t="str">
        <f>IF(ISBLANK(B524),"",_xlfn.XLOOKUP(B524,'Lease Header Detail'!B:B,'Lease Header Detail'!A:A,"ERROR: MISPELLED LEASE NAME",0,1))</f>
        <v/>
      </c>
      <c r="B524" s="10"/>
      <c r="C524" s="122" t="str">
        <f t="shared" si="8"/>
        <v xml:space="preserve"> </v>
      </c>
      <c r="D524" s="124"/>
      <c r="E524" s="10"/>
      <c r="F524" s="13"/>
      <c r="G524" s="13"/>
      <c r="H524" s="10"/>
      <c r="I524" s="10"/>
      <c r="J524" s="10"/>
      <c r="K524" s="10"/>
      <c r="L524" s="10"/>
      <c r="M524" s="124"/>
      <c r="N524" s="124"/>
      <c r="O524" s="10"/>
      <c r="P524" s="10"/>
      <c r="Q524" s="48"/>
      <c r="R524" s="43"/>
    </row>
    <row r="525" spans="1:18" s="9" customFormat="1" ht="12.5" x14ac:dyDescent="0.25">
      <c r="A525" s="121" t="str">
        <f>IF(ISBLANK(B525),"",_xlfn.XLOOKUP(B525,'Lease Header Detail'!B:B,'Lease Header Detail'!A:A,"ERROR: MISPELLED LEASE NAME",0,1))</f>
        <v/>
      </c>
      <c r="B525" s="10"/>
      <c r="C525" s="122" t="str">
        <f t="shared" si="8"/>
        <v xml:space="preserve"> </v>
      </c>
      <c r="D525" s="124"/>
      <c r="E525" s="10"/>
      <c r="F525" s="13"/>
      <c r="G525" s="13"/>
      <c r="H525" s="10"/>
      <c r="I525" s="10"/>
      <c r="J525" s="10"/>
      <c r="K525" s="10"/>
      <c r="L525" s="10"/>
      <c r="M525" s="124"/>
      <c r="N525" s="124"/>
      <c r="O525" s="10"/>
      <c r="P525" s="10"/>
      <c r="Q525" s="48"/>
      <c r="R525" s="43"/>
    </row>
    <row r="526" spans="1:18" s="9" customFormat="1" ht="12.5" x14ac:dyDescent="0.25">
      <c r="A526" s="121" t="str">
        <f>IF(ISBLANK(B526),"",_xlfn.XLOOKUP(B526,'Lease Header Detail'!B:B,'Lease Header Detail'!A:A,"ERROR: MISPELLED LEASE NAME",0,1))</f>
        <v/>
      </c>
      <c r="B526" s="10"/>
      <c r="C526" s="122" t="str">
        <f t="shared" si="8"/>
        <v xml:space="preserve"> </v>
      </c>
      <c r="D526" s="124"/>
      <c r="E526" s="10"/>
      <c r="F526" s="13"/>
      <c r="G526" s="13"/>
      <c r="H526" s="10"/>
      <c r="I526" s="10"/>
      <c r="J526" s="10"/>
      <c r="K526" s="10"/>
      <c r="L526" s="10"/>
      <c r="M526" s="124"/>
      <c r="N526" s="124"/>
      <c r="O526" s="10"/>
      <c r="P526" s="10"/>
      <c r="Q526" s="48"/>
      <c r="R526" s="43"/>
    </row>
    <row r="527" spans="1:18" s="9" customFormat="1" ht="12.5" x14ac:dyDescent="0.25">
      <c r="A527" s="121" t="str">
        <f>IF(ISBLANK(B527),"",_xlfn.XLOOKUP(B527,'Lease Header Detail'!B:B,'Lease Header Detail'!A:A,"ERROR: MISPELLED LEASE NAME",0,1))</f>
        <v/>
      </c>
      <c r="B527" s="10"/>
      <c r="C527" s="122" t="str">
        <f t="shared" si="8"/>
        <v xml:space="preserve"> </v>
      </c>
      <c r="D527" s="124"/>
      <c r="E527" s="10"/>
      <c r="F527" s="13"/>
      <c r="G527" s="13"/>
      <c r="H527" s="10"/>
      <c r="I527" s="10"/>
      <c r="J527" s="10"/>
      <c r="K527" s="10"/>
      <c r="L527" s="10"/>
      <c r="M527" s="124"/>
      <c r="N527" s="124"/>
      <c r="O527" s="10"/>
      <c r="P527" s="10"/>
      <c r="Q527" s="48"/>
      <c r="R527" s="43"/>
    </row>
    <row r="528" spans="1:18" s="9" customFormat="1" ht="12.5" x14ac:dyDescent="0.25">
      <c r="A528" s="121" t="str">
        <f>IF(ISBLANK(B528),"",_xlfn.XLOOKUP(B528,'Lease Header Detail'!B:B,'Lease Header Detail'!A:A,"ERROR: MISPELLED LEASE NAME",0,1))</f>
        <v/>
      </c>
      <c r="B528" s="10"/>
      <c r="C528" s="122" t="str">
        <f t="shared" si="8"/>
        <v xml:space="preserve"> </v>
      </c>
      <c r="D528" s="124"/>
      <c r="E528" s="10"/>
      <c r="F528" s="13"/>
      <c r="G528" s="13"/>
      <c r="H528" s="10"/>
      <c r="I528" s="10"/>
      <c r="J528" s="10"/>
      <c r="K528" s="10"/>
      <c r="L528" s="10"/>
      <c r="M528" s="124"/>
      <c r="N528" s="124"/>
      <c r="O528" s="10"/>
      <c r="P528" s="10"/>
      <c r="Q528" s="48"/>
      <c r="R528" s="43"/>
    </row>
    <row r="529" spans="1:18" s="9" customFormat="1" ht="12.5" x14ac:dyDescent="0.25">
      <c r="A529" s="121" t="str">
        <f>IF(ISBLANK(B529),"",_xlfn.XLOOKUP(B529,'Lease Header Detail'!B:B,'Lease Header Detail'!A:A,"ERROR: MISPELLED LEASE NAME",0,1))</f>
        <v/>
      </c>
      <c r="B529" s="10"/>
      <c r="C529" s="122" t="str">
        <f t="shared" si="8"/>
        <v xml:space="preserve"> </v>
      </c>
      <c r="D529" s="124"/>
      <c r="E529" s="10"/>
      <c r="F529" s="13"/>
      <c r="G529" s="13"/>
      <c r="H529" s="10"/>
      <c r="I529" s="10"/>
      <c r="J529" s="10"/>
      <c r="K529" s="10"/>
      <c r="L529" s="10"/>
      <c r="M529" s="124"/>
      <c r="N529" s="124"/>
      <c r="O529" s="10"/>
      <c r="P529" s="10"/>
      <c r="Q529" s="48"/>
      <c r="R529" s="43"/>
    </row>
    <row r="530" spans="1:18" s="9" customFormat="1" ht="12.5" x14ac:dyDescent="0.25">
      <c r="A530" s="121" t="str">
        <f>IF(ISBLANK(B530),"",_xlfn.XLOOKUP(B530,'Lease Header Detail'!B:B,'Lease Header Detail'!A:A,"ERROR: MISPELLED LEASE NAME",0,1))</f>
        <v/>
      </c>
      <c r="B530" s="10"/>
      <c r="C530" s="122" t="str">
        <f t="shared" si="8"/>
        <v xml:space="preserve"> </v>
      </c>
      <c r="D530" s="124"/>
      <c r="E530" s="10"/>
      <c r="F530" s="13"/>
      <c r="G530" s="13"/>
      <c r="H530" s="10"/>
      <c r="I530" s="10"/>
      <c r="J530" s="10"/>
      <c r="K530" s="10"/>
      <c r="L530" s="10"/>
      <c r="M530" s="124"/>
      <c r="N530" s="124"/>
      <c r="O530" s="10"/>
      <c r="P530" s="10"/>
      <c r="Q530" s="48"/>
      <c r="R530" s="43"/>
    </row>
    <row r="531" spans="1:18" s="9" customFormat="1" ht="12.5" x14ac:dyDescent="0.25">
      <c r="A531" s="121" t="str">
        <f>IF(ISBLANK(B531),"",_xlfn.XLOOKUP(B531,'Lease Header Detail'!B:B,'Lease Header Detail'!A:A,"ERROR: MISPELLED LEASE NAME",0,1))</f>
        <v/>
      </c>
      <c r="B531" s="10"/>
      <c r="C531" s="122" t="str">
        <f t="shared" si="8"/>
        <v xml:space="preserve"> </v>
      </c>
      <c r="D531" s="124"/>
      <c r="E531" s="10"/>
      <c r="F531" s="13"/>
      <c r="G531" s="13"/>
      <c r="H531" s="10"/>
      <c r="I531" s="10"/>
      <c r="J531" s="10"/>
      <c r="K531" s="10"/>
      <c r="L531" s="10"/>
      <c r="M531" s="124"/>
      <c r="N531" s="124"/>
      <c r="O531" s="10"/>
      <c r="P531" s="10"/>
      <c r="Q531" s="48"/>
      <c r="R531" s="43"/>
    </row>
    <row r="532" spans="1:18" s="9" customFormat="1" ht="12.5" x14ac:dyDescent="0.25">
      <c r="A532" s="121" t="str">
        <f>IF(ISBLANK(B532),"",_xlfn.XLOOKUP(B532,'Lease Header Detail'!B:B,'Lease Header Detail'!A:A,"ERROR: MISPELLED LEASE NAME",0,1))</f>
        <v/>
      </c>
      <c r="B532" s="10"/>
      <c r="C532" s="122" t="str">
        <f t="shared" si="8"/>
        <v xml:space="preserve"> </v>
      </c>
      <c r="D532" s="124"/>
      <c r="E532" s="10"/>
      <c r="F532" s="13"/>
      <c r="G532" s="13"/>
      <c r="H532" s="10"/>
      <c r="I532" s="10"/>
      <c r="J532" s="10"/>
      <c r="K532" s="10"/>
      <c r="L532" s="10"/>
      <c r="M532" s="124"/>
      <c r="N532" s="124"/>
      <c r="O532" s="10"/>
      <c r="P532" s="10"/>
      <c r="Q532" s="48"/>
      <c r="R532" s="43"/>
    </row>
    <row r="533" spans="1:18" s="9" customFormat="1" ht="12.5" x14ac:dyDescent="0.25">
      <c r="A533" s="121" t="str">
        <f>IF(ISBLANK(B533),"",_xlfn.XLOOKUP(B533,'Lease Header Detail'!B:B,'Lease Header Detail'!A:A,"ERROR: MISPELLED LEASE NAME",0,1))</f>
        <v/>
      </c>
      <c r="B533" s="10"/>
      <c r="C533" s="122" t="str">
        <f t="shared" si="8"/>
        <v xml:space="preserve"> </v>
      </c>
      <c r="D533" s="124"/>
      <c r="E533" s="10"/>
      <c r="F533" s="13"/>
      <c r="G533" s="13"/>
      <c r="H533" s="10"/>
      <c r="I533" s="10"/>
      <c r="J533" s="10"/>
      <c r="K533" s="10"/>
      <c r="L533" s="10"/>
      <c r="M533" s="124"/>
      <c r="N533" s="124"/>
      <c r="O533" s="10"/>
      <c r="P533" s="10"/>
      <c r="Q533" s="48"/>
      <c r="R533" s="43"/>
    </row>
    <row r="534" spans="1:18" s="9" customFormat="1" ht="12.5" x14ac:dyDescent="0.25">
      <c r="A534" s="121" t="str">
        <f>IF(ISBLANK(B534),"",_xlfn.XLOOKUP(B534,'Lease Header Detail'!B:B,'Lease Header Detail'!A:A,"ERROR: MISPELLED LEASE NAME",0,1))</f>
        <v/>
      </c>
      <c r="B534" s="10"/>
      <c r="C534" s="122" t="str">
        <f t="shared" si="8"/>
        <v xml:space="preserve"> </v>
      </c>
      <c r="D534" s="124"/>
      <c r="E534" s="10"/>
      <c r="F534" s="13"/>
      <c r="G534" s="13"/>
      <c r="H534" s="10"/>
      <c r="I534" s="10"/>
      <c r="J534" s="10"/>
      <c r="K534" s="10"/>
      <c r="L534" s="10"/>
      <c r="M534" s="124"/>
      <c r="N534" s="124"/>
      <c r="O534" s="10"/>
      <c r="P534" s="10"/>
      <c r="Q534" s="48"/>
      <c r="R534" s="43"/>
    </row>
    <row r="535" spans="1:18" s="9" customFormat="1" ht="12.5" x14ac:dyDescent="0.25">
      <c r="A535" s="121" t="str">
        <f>IF(ISBLANK(B535),"",_xlfn.XLOOKUP(B535,'Lease Header Detail'!B:B,'Lease Header Detail'!A:A,"ERROR: MISPELLED LEASE NAME",0,1))</f>
        <v/>
      </c>
      <c r="B535" s="10"/>
      <c r="C535" s="122" t="str">
        <f t="shared" si="8"/>
        <v xml:space="preserve"> </v>
      </c>
      <c r="D535" s="124"/>
      <c r="E535" s="10"/>
      <c r="F535" s="13"/>
      <c r="G535" s="13"/>
      <c r="H535" s="10"/>
      <c r="I535" s="10"/>
      <c r="J535" s="10"/>
      <c r="K535" s="10"/>
      <c r="L535" s="10"/>
      <c r="M535" s="124"/>
      <c r="N535" s="124"/>
      <c r="O535" s="10"/>
      <c r="P535" s="10"/>
      <c r="Q535" s="48"/>
      <c r="R535" s="43"/>
    </row>
    <row r="536" spans="1:18" s="9" customFormat="1" ht="12.5" x14ac:dyDescent="0.25">
      <c r="A536" s="121" t="str">
        <f>IF(ISBLANK(B536),"",_xlfn.XLOOKUP(B536,'Lease Header Detail'!B:B,'Lease Header Detail'!A:A,"ERROR: MISPELLED LEASE NAME",0,1))</f>
        <v/>
      </c>
      <c r="B536" s="10"/>
      <c r="C536" s="122" t="str">
        <f t="shared" si="8"/>
        <v xml:space="preserve"> </v>
      </c>
      <c r="D536" s="124"/>
      <c r="E536" s="10"/>
      <c r="F536" s="13"/>
      <c r="G536" s="13"/>
      <c r="H536" s="10"/>
      <c r="I536" s="10"/>
      <c r="J536" s="10"/>
      <c r="K536" s="10"/>
      <c r="L536" s="10"/>
      <c r="M536" s="124"/>
      <c r="N536" s="124"/>
      <c r="O536" s="10"/>
      <c r="P536" s="10"/>
      <c r="Q536" s="48"/>
      <c r="R536" s="43"/>
    </row>
    <row r="537" spans="1:18" s="9" customFormat="1" ht="12.5" x14ac:dyDescent="0.25">
      <c r="A537" s="121" t="str">
        <f>IF(ISBLANK(B537),"",_xlfn.XLOOKUP(B537,'Lease Header Detail'!B:B,'Lease Header Detail'!A:A,"ERROR: MISPELLED LEASE NAME",0,1))</f>
        <v/>
      </c>
      <c r="B537" s="10"/>
      <c r="C537" s="122" t="str">
        <f t="shared" si="8"/>
        <v xml:space="preserve"> </v>
      </c>
      <c r="D537" s="124"/>
      <c r="E537" s="10"/>
      <c r="F537" s="13"/>
      <c r="G537" s="13"/>
      <c r="H537" s="10"/>
      <c r="I537" s="10"/>
      <c r="J537" s="10"/>
      <c r="K537" s="10"/>
      <c r="L537" s="10"/>
      <c r="M537" s="124"/>
      <c r="N537" s="124"/>
      <c r="O537" s="10"/>
      <c r="P537" s="10"/>
      <c r="Q537" s="48"/>
      <c r="R537" s="43"/>
    </row>
    <row r="538" spans="1:18" s="9" customFormat="1" ht="12.5" x14ac:dyDescent="0.25">
      <c r="A538" s="121" t="str">
        <f>IF(ISBLANK(B538),"",_xlfn.XLOOKUP(B538,'Lease Header Detail'!B:B,'Lease Header Detail'!A:A,"ERROR: MISPELLED LEASE NAME",0,1))</f>
        <v/>
      </c>
      <c r="B538" s="10"/>
      <c r="C538" s="122" t="str">
        <f t="shared" si="8"/>
        <v xml:space="preserve"> </v>
      </c>
      <c r="D538" s="124"/>
      <c r="E538" s="10"/>
      <c r="F538" s="13"/>
      <c r="G538" s="13"/>
      <c r="H538" s="10"/>
      <c r="I538" s="10"/>
      <c r="J538" s="10"/>
      <c r="K538" s="10"/>
      <c r="L538" s="10"/>
      <c r="M538" s="124"/>
      <c r="N538" s="124"/>
      <c r="O538" s="10"/>
      <c r="P538" s="10"/>
      <c r="Q538" s="48"/>
      <c r="R538" s="43"/>
    </row>
    <row r="539" spans="1:18" s="9" customFormat="1" ht="12.5" x14ac:dyDescent="0.25">
      <c r="A539" s="121" t="str">
        <f>IF(ISBLANK(B539),"",_xlfn.XLOOKUP(B539,'Lease Header Detail'!B:B,'Lease Header Detail'!A:A,"ERROR: MISPELLED LEASE NAME",0,1))</f>
        <v/>
      </c>
      <c r="B539" s="10"/>
      <c r="C539" s="122" t="str">
        <f t="shared" si="8"/>
        <v xml:space="preserve"> </v>
      </c>
      <c r="D539" s="124"/>
      <c r="E539" s="10"/>
      <c r="F539" s="13"/>
      <c r="G539" s="13"/>
      <c r="H539" s="10"/>
      <c r="I539" s="10"/>
      <c r="J539" s="10"/>
      <c r="K539" s="10"/>
      <c r="L539" s="10"/>
      <c r="M539" s="124"/>
      <c r="N539" s="124"/>
      <c r="O539" s="10"/>
      <c r="P539" s="10"/>
      <c r="Q539" s="48"/>
      <c r="R539" s="43"/>
    </row>
    <row r="540" spans="1:18" s="9" customFormat="1" ht="12.5" x14ac:dyDescent="0.25">
      <c r="A540" s="121" t="str">
        <f>IF(ISBLANK(B540),"",_xlfn.XLOOKUP(B540,'Lease Header Detail'!B:B,'Lease Header Detail'!A:A,"ERROR: MISPELLED LEASE NAME",0,1))</f>
        <v/>
      </c>
      <c r="B540" s="10"/>
      <c r="C540" s="122" t="str">
        <f t="shared" si="8"/>
        <v xml:space="preserve"> </v>
      </c>
      <c r="D540" s="124"/>
      <c r="E540" s="10"/>
      <c r="F540" s="13"/>
      <c r="G540" s="13"/>
      <c r="H540" s="10"/>
      <c r="I540" s="10"/>
      <c r="J540" s="10"/>
      <c r="K540" s="10"/>
      <c r="L540" s="10"/>
      <c r="M540" s="124"/>
      <c r="N540" s="124"/>
      <c r="O540" s="10"/>
      <c r="P540" s="10"/>
      <c r="Q540" s="48"/>
      <c r="R540" s="43"/>
    </row>
    <row r="541" spans="1:18" s="9" customFormat="1" ht="12.5" x14ac:dyDescent="0.25">
      <c r="A541" s="121" t="str">
        <f>IF(ISBLANK(B541),"",_xlfn.XLOOKUP(B541,'Lease Header Detail'!B:B,'Lease Header Detail'!A:A,"ERROR: MISPELLED LEASE NAME",0,1))</f>
        <v/>
      </c>
      <c r="B541" s="10"/>
      <c r="C541" s="122" t="str">
        <f t="shared" si="8"/>
        <v xml:space="preserve"> </v>
      </c>
      <c r="D541" s="124"/>
      <c r="E541" s="10"/>
      <c r="F541" s="13"/>
      <c r="G541" s="13"/>
      <c r="H541" s="10"/>
      <c r="I541" s="10"/>
      <c r="J541" s="10"/>
      <c r="K541" s="10"/>
      <c r="L541" s="10"/>
      <c r="M541" s="124"/>
      <c r="N541" s="124"/>
      <c r="O541" s="10"/>
      <c r="P541" s="10"/>
      <c r="Q541" s="48"/>
      <c r="R541" s="43"/>
    </row>
    <row r="542" spans="1:18" s="9" customFormat="1" ht="12.5" x14ac:dyDescent="0.25">
      <c r="A542" s="121" t="str">
        <f>IF(ISBLANK(B542),"",_xlfn.XLOOKUP(B542,'Lease Header Detail'!B:B,'Lease Header Detail'!A:A,"ERROR: MISPELLED LEASE NAME",0,1))</f>
        <v/>
      </c>
      <c r="B542" s="10"/>
      <c r="C542" s="122" t="str">
        <f t="shared" si="8"/>
        <v xml:space="preserve"> </v>
      </c>
      <c r="D542" s="124"/>
      <c r="E542" s="10"/>
      <c r="F542" s="13"/>
      <c r="G542" s="13"/>
      <c r="H542" s="10"/>
      <c r="I542" s="10"/>
      <c r="J542" s="10"/>
      <c r="K542" s="10"/>
      <c r="L542" s="10"/>
      <c r="M542" s="124"/>
      <c r="N542" s="124"/>
      <c r="O542" s="10"/>
      <c r="P542" s="10"/>
      <c r="Q542" s="48"/>
      <c r="R542" s="43"/>
    </row>
    <row r="543" spans="1:18" s="9" customFormat="1" ht="12.5" x14ac:dyDescent="0.25">
      <c r="A543" s="121" t="str">
        <f>IF(ISBLANK(B543),"",_xlfn.XLOOKUP(B543,'Lease Header Detail'!B:B,'Lease Header Detail'!A:A,"ERROR: MISPELLED LEASE NAME",0,1))</f>
        <v/>
      </c>
      <c r="B543" s="10"/>
      <c r="C543" s="122" t="str">
        <f t="shared" si="8"/>
        <v xml:space="preserve"> </v>
      </c>
      <c r="D543" s="124"/>
      <c r="E543" s="10"/>
      <c r="F543" s="13"/>
      <c r="G543" s="13"/>
      <c r="H543" s="10"/>
      <c r="I543" s="10"/>
      <c r="J543" s="10"/>
      <c r="K543" s="10"/>
      <c r="L543" s="10"/>
      <c r="M543" s="124"/>
      <c r="N543" s="124"/>
      <c r="O543" s="10"/>
      <c r="P543" s="10"/>
      <c r="Q543" s="48"/>
      <c r="R543" s="43"/>
    </row>
    <row r="544" spans="1:18" s="9" customFormat="1" ht="12.5" x14ac:dyDescent="0.25">
      <c r="A544" s="121" t="str">
        <f>IF(ISBLANK(B544),"",_xlfn.XLOOKUP(B544,'Lease Header Detail'!B:B,'Lease Header Detail'!A:A,"ERROR: MISPELLED LEASE NAME",0,1))</f>
        <v/>
      </c>
      <c r="B544" s="10"/>
      <c r="C544" s="122" t="str">
        <f t="shared" si="8"/>
        <v xml:space="preserve"> </v>
      </c>
      <c r="D544" s="124"/>
      <c r="E544" s="10"/>
      <c r="F544" s="13"/>
      <c r="G544" s="13"/>
      <c r="H544" s="10"/>
      <c r="I544" s="10"/>
      <c r="J544" s="10"/>
      <c r="K544" s="10"/>
      <c r="L544" s="10"/>
      <c r="M544" s="124"/>
      <c r="N544" s="124"/>
      <c r="O544" s="10"/>
      <c r="P544" s="10"/>
      <c r="Q544" s="48"/>
      <c r="R544" s="43"/>
    </row>
    <row r="545" spans="1:18" s="9" customFormat="1" ht="12.5" x14ac:dyDescent="0.25">
      <c r="A545" s="121" t="str">
        <f>IF(ISBLANK(B545),"",_xlfn.XLOOKUP(B545,'Lease Header Detail'!B:B,'Lease Header Detail'!A:A,"ERROR: MISPELLED LEASE NAME",0,1))</f>
        <v/>
      </c>
      <c r="B545" s="10"/>
      <c r="C545" s="122" t="str">
        <f t="shared" si="8"/>
        <v xml:space="preserve"> </v>
      </c>
      <c r="D545" s="124"/>
      <c r="E545" s="10"/>
      <c r="F545" s="13"/>
      <c r="G545" s="13"/>
      <c r="H545" s="10"/>
      <c r="I545" s="10"/>
      <c r="J545" s="10"/>
      <c r="K545" s="10"/>
      <c r="L545" s="10"/>
      <c r="M545" s="124"/>
      <c r="N545" s="124"/>
      <c r="O545" s="10"/>
      <c r="P545" s="10"/>
      <c r="Q545" s="48"/>
      <c r="R545" s="43"/>
    </row>
    <row r="546" spans="1:18" s="9" customFormat="1" ht="12.5" x14ac:dyDescent="0.25">
      <c r="A546" s="121" t="str">
        <f>IF(ISBLANK(B546),"",_xlfn.XLOOKUP(B546,'Lease Header Detail'!B:B,'Lease Header Detail'!A:A,"ERROR: MISPELLED LEASE NAME",0,1))</f>
        <v/>
      </c>
      <c r="B546" s="10"/>
      <c r="C546" s="122" t="str">
        <f t="shared" si="8"/>
        <v xml:space="preserve"> </v>
      </c>
      <c r="D546" s="124"/>
      <c r="E546" s="10"/>
      <c r="F546" s="13"/>
      <c r="G546" s="13"/>
      <c r="H546" s="10"/>
      <c r="I546" s="10"/>
      <c r="J546" s="10"/>
      <c r="K546" s="10"/>
      <c r="L546" s="10"/>
      <c r="M546" s="124"/>
      <c r="N546" s="124"/>
      <c r="O546" s="10"/>
      <c r="P546" s="10"/>
      <c r="Q546" s="48"/>
      <c r="R546" s="43"/>
    </row>
    <row r="547" spans="1:18" s="9" customFormat="1" ht="12.5" x14ac:dyDescent="0.25">
      <c r="A547" s="121" t="str">
        <f>IF(ISBLANK(B547),"",_xlfn.XLOOKUP(B547,'Lease Header Detail'!B:B,'Lease Header Detail'!A:A,"ERROR: MISPELLED LEASE NAME",0,1))</f>
        <v/>
      </c>
      <c r="B547" s="10"/>
      <c r="C547" s="122" t="str">
        <f t="shared" si="8"/>
        <v xml:space="preserve"> </v>
      </c>
      <c r="D547" s="124"/>
      <c r="E547" s="10"/>
      <c r="F547" s="13"/>
      <c r="G547" s="13"/>
      <c r="H547" s="10"/>
      <c r="I547" s="10"/>
      <c r="J547" s="10"/>
      <c r="K547" s="10"/>
      <c r="L547" s="10"/>
      <c r="M547" s="124"/>
      <c r="N547" s="124"/>
      <c r="O547" s="10"/>
      <c r="P547" s="10"/>
      <c r="Q547" s="48"/>
      <c r="R547" s="43"/>
    </row>
    <row r="548" spans="1:18" s="9" customFormat="1" ht="12.5" x14ac:dyDescent="0.25">
      <c r="A548" s="121" t="str">
        <f>IF(ISBLANK(B548),"",_xlfn.XLOOKUP(B548,'Lease Header Detail'!B:B,'Lease Header Detail'!A:A,"ERROR: MISPELLED LEASE NAME",0,1))</f>
        <v/>
      </c>
      <c r="B548" s="10"/>
      <c r="C548" s="122" t="str">
        <f t="shared" si="8"/>
        <v xml:space="preserve"> </v>
      </c>
      <c r="D548" s="124"/>
      <c r="E548" s="10"/>
      <c r="F548" s="13"/>
      <c r="G548" s="13"/>
      <c r="H548" s="10"/>
      <c r="I548" s="10"/>
      <c r="J548" s="10"/>
      <c r="K548" s="10"/>
      <c r="L548" s="10"/>
      <c r="M548" s="124"/>
      <c r="N548" s="124"/>
      <c r="O548" s="10"/>
      <c r="P548" s="10"/>
      <c r="Q548" s="48"/>
      <c r="R548" s="43"/>
    </row>
    <row r="549" spans="1:18" s="9" customFormat="1" ht="12.5" x14ac:dyDescent="0.25">
      <c r="A549" s="121" t="str">
        <f>IF(ISBLANK(B549),"",_xlfn.XLOOKUP(B549,'Lease Header Detail'!B:B,'Lease Header Detail'!A:A,"ERROR: MISPELLED LEASE NAME",0,1))</f>
        <v/>
      </c>
      <c r="B549" s="10"/>
      <c r="C549" s="122" t="str">
        <f t="shared" si="8"/>
        <v xml:space="preserve"> </v>
      </c>
      <c r="D549" s="124"/>
      <c r="E549" s="10"/>
      <c r="F549" s="13"/>
      <c r="G549" s="13"/>
      <c r="H549" s="10"/>
      <c r="I549" s="10"/>
      <c r="J549" s="10"/>
      <c r="K549" s="10"/>
      <c r="L549" s="10"/>
      <c r="M549" s="124"/>
      <c r="N549" s="124"/>
      <c r="O549" s="10"/>
      <c r="P549" s="10"/>
      <c r="Q549" s="48"/>
      <c r="R549" s="43"/>
    </row>
    <row r="550" spans="1:18" s="9" customFormat="1" ht="12.5" x14ac:dyDescent="0.25">
      <c r="A550" s="121" t="str">
        <f>IF(ISBLANK(B550),"",_xlfn.XLOOKUP(B550,'Lease Header Detail'!B:B,'Lease Header Detail'!A:A,"ERROR: MISPELLED LEASE NAME",0,1))</f>
        <v/>
      </c>
      <c r="B550" s="10"/>
      <c r="C550" s="122" t="str">
        <f t="shared" si="8"/>
        <v xml:space="preserve"> </v>
      </c>
      <c r="D550" s="124"/>
      <c r="E550" s="10"/>
      <c r="F550" s="13"/>
      <c r="G550" s="13"/>
      <c r="H550" s="10"/>
      <c r="I550" s="10"/>
      <c r="J550" s="10"/>
      <c r="K550" s="10"/>
      <c r="L550" s="10"/>
      <c r="M550" s="124"/>
      <c r="N550" s="124"/>
      <c r="O550" s="10"/>
      <c r="P550" s="10"/>
      <c r="Q550" s="48"/>
      <c r="R550" s="43"/>
    </row>
    <row r="551" spans="1:18" s="9" customFormat="1" ht="12.5" x14ac:dyDescent="0.25">
      <c r="A551" s="121" t="str">
        <f>IF(ISBLANK(B551),"",_xlfn.XLOOKUP(B551,'Lease Header Detail'!B:B,'Lease Header Detail'!A:A,"ERROR: MISPELLED LEASE NAME",0,1))</f>
        <v/>
      </c>
      <c r="B551" s="10"/>
      <c r="C551" s="122" t="str">
        <f t="shared" si="8"/>
        <v xml:space="preserve"> </v>
      </c>
      <c r="D551" s="124"/>
      <c r="E551" s="10"/>
      <c r="F551" s="13"/>
      <c r="G551" s="13"/>
      <c r="H551" s="10"/>
      <c r="I551" s="10"/>
      <c r="J551" s="10"/>
      <c r="K551" s="10"/>
      <c r="L551" s="10"/>
      <c r="M551" s="124"/>
      <c r="N551" s="124"/>
      <c r="O551" s="10"/>
      <c r="P551" s="10"/>
      <c r="Q551" s="48"/>
      <c r="R551" s="43"/>
    </row>
    <row r="552" spans="1:18" s="9" customFormat="1" ht="12.5" x14ac:dyDescent="0.25">
      <c r="A552" s="121" t="str">
        <f>IF(ISBLANK(B552),"",_xlfn.XLOOKUP(B552,'Lease Header Detail'!B:B,'Lease Header Detail'!A:A,"ERROR: MISPELLED LEASE NAME",0,1))</f>
        <v/>
      </c>
      <c r="B552" s="10"/>
      <c r="C552" s="122" t="str">
        <f t="shared" si="8"/>
        <v xml:space="preserve"> </v>
      </c>
      <c r="D552" s="124"/>
      <c r="E552" s="10"/>
      <c r="F552" s="13"/>
      <c r="G552" s="13"/>
      <c r="H552" s="10"/>
      <c r="I552" s="10"/>
      <c r="J552" s="10"/>
      <c r="K552" s="10"/>
      <c r="L552" s="10"/>
      <c r="M552" s="124"/>
      <c r="N552" s="124"/>
      <c r="O552" s="10"/>
      <c r="P552" s="10"/>
      <c r="Q552" s="48"/>
      <c r="R552" s="43"/>
    </row>
    <row r="553" spans="1:18" s="9" customFormat="1" ht="12.5" x14ac:dyDescent="0.25">
      <c r="A553" s="121" t="str">
        <f>IF(ISBLANK(B553),"",_xlfn.XLOOKUP(B553,'Lease Header Detail'!B:B,'Lease Header Detail'!A:A,"ERROR: MISPELLED LEASE NAME",0,1))</f>
        <v/>
      </c>
      <c r="B553" s="10"/>
      <c r="C553" s="122" t="str">
        <f t="shared" si="8"/>
        <v xml:space="preserve"> </v>
      </c>
      <c r="D553" s="124"/>
      <c r="E553" s="10"/>
      <c r="F553" s="13"/>
      <c r="G553" s="13"/>
      <c r="H553" s="10"/>
      <c r="I553" s="10"/>
      <c r="J553" s="10"/>
      <c r="K553" s="10"/>
      <c r="L553" s="10"/>
      <c r="M553" s="124"/>
      <c r="N553" s="124"/>
      <c r="O553" s="10"/>
      <c r="P553" s="10"/>
      <c r="Q553" s="48"/>
      <c r="R553" s="43"/>
    </row>
    <row r="554" spans="1:18" s="9" customFormat="1" ht="12.5" x14ac:dyDescent="0.25">
      <c r="A554" s="121" t="str">
        <f>IF(ISBLANK(B554),"",_xlfn.XLOOKUP(B554,'Lease Header Detail'!B:B,'Lease Header Detail'!A:A,"ERROR: MISPELLED LEASE NAME",0,1))</f>
        <v/>
      </c>
      <c r="B554" s="10"/>
      <c r="C554" s="122" t="str">
        <f t="shared" si="8"/>
        <v xml:space="preserve"> </v>
      </c>
      <c r="D554" s="124"/>
      <c r="E554" s="10"/>
      <c r="F554" s="13"/>
      <c r="G554" s="13"/>
      <c r="H554" s="10"/>
      <c r="I554" s="10"/>
      <c r="J554" s="10"/>
      <c r="K554" s="10"/>
      <c r="L554" s="10"/>
      <c r="M554" s="124"/>
      <c r="N554" s="124"/>
      <c r="O554" s="10"/>
      <c r="P554" s="10"/>
      <c r="Q554" s="48"/>
      <c r="R554" s="43"/>
    </row>
    <row r="555" spans="1:18" s="9" customFormat="1" ht="12.5" x14ac:dyDescent="0.25">
      <c r="A555" s="121" t="str">
        <f>IF(ISBLANK(B555),"",_xlfn.XLOOKUP(B555,'Lease Header Detail'!B:B,'Lease Header Detail'!A:A,"ERROR: MISPELLED LEASE NAME",0,1))</f>
        <v/>
      </c>
      <c r="B555" s="10"/>
      <c r="C555" s="122" t="str">
        <f t="shared" si="8"/>
        <v xml:space="preserve"> </v>
      </c>
      <c r="D555" s="124"/>
      <c r="E555" s="10"/>
      <c r="F555" s="13"/>
      <c r="G555" s="13"/>
      <c r="H555" s="10"/>
      <c r="I555" s="10"/>
      <c r="J555" s="10"/>
      <c r="K555" s="10"/>
      <c r="L555" s="10"/>
      <c r="M555" s="124"/>
      <c r="N555" s="124"/>
      <c r="O555" s="10"/>
      <c r="P555" s="10"/>
      <c r="Q555" s="48"/>
      <c r="R555" s="43"/>
    </row>
    <row r="556" spans="1:18" s="9" customFormat="1" ht="12.5" x14ac:dyDescent="0.25">
      <c r="A556" s="121" t="str">
        <f>IF(ISBLANK(B556),"",_xlfn.XLOOKUP(B556,'Lease Header Detail'!B:B,'Lease Header Detail'!A:A,"ERROR: MISPELLED LEASE NAME",0,1))</f>
        <v/>
      </c>
      <c r="B556" s="10"/>
      <c r="C556" s="122" t="str">
        <f t="shared" si="8"/>
        <v xml:space="preserve"> </v>
      </c>
      <c r="D556" s="124"/>
      <c r="E556" s="10"/>
      <c r="F556" s="13"/>
      <c r="G556" s="13"/>
      <c r="H556" s="10"/>
      <c r="I556" s="10"/>
      <c r="J556" s="10"/>
      <c r="K556" s="10"/>
      <c r="L556" s="10"/>
      <c r="M556" s="124"/>
      <c r="N556" s="124"/>
      <c r="O556" s="10"/>
      <c r="P556" s="10"/>
      <c r="Q556" s="48"/>
      <c r="R556" s="43"/>
    </row>
    <row r="557" spans="1:18" s="9" customFormat="1" ht="12.5" x14ac:dyDescent="0.25">
      <c r="A557" s="121" t="str">
        <f>IF(ISBLANK(B557),"",_xlfn.XLOOKUP(B557,'Lease Header Detail'!B:B,'Lease Header Detail'!A:A,"ERROR: MISPELLED LEASE NAME",0,1))</f>
        <v/>
      </c>
      <c r="B557" s="10"/>
      <c r="C557" s="122" t="str">
        <f t="shared" si="8"/>
        <v xml:space="preserve"> </v>
      </c>
      <c r="D557" s="124"/>
      <c r="E557" s="10"/>
      <c r="F557" s="13"/>
      <c r="G557" s="13"/>
      <c r="H557" s="10"/>
      <c r="I557" s="10"/>
      <c r="J557" s="10"/>
      <c r="K557" s="10"/>
      <c r="L557" s="10"/>
      <c r="M557" s="124"/>
      <c r="N557" s="124"/>
      <c r="O557" s="10"/>
      <c r="P557" s="10"/>
      <c r="Q557" s="48"/>
      <c r="R557" s="43"/>
    </row>
    <row r="558" spans="1:18" s="9" customFormat="1" ht="12.5" x14ac:dyDescent="0.25">
      <c r="A558" s="121" t="str">
        <f>IF(ISBLANK(B558),"",_xlfn.XLOOKUP(B558,'Lease Header Detail'!B:B,'Lease Header Detail'!A:A,"ERROR: MISPELLED LEASE NAME",0,1))</f>
        <v/>
      </c>
      <c r="B558" s="10"/>
      <c r="C558" s="122" t="str">
        <f t="shared" si="8"/>
        <v xml:space="preserve"> </v>
      </c>
      <c r="D558" s="124"/>
      <c r="E558" s="10"/>
      <c r="F558" s="13"/>
      <c r="G558" s="13"/>
      <c r="H558" s="10"/>
      <c r="I558" s="10"/>
      <c r="J558" s="10"/>
      <c r="K558" s="10"/>
      <c r="L558" s="10"/>
      <c r="M558" s="124"/>
      <c r="N558" s="124"/>
      <c r="O558" s="10"/>
      <c r="P558" s="10"/>
      <c r="Q558" s="48"/>
      <c r="R558" s="43"/>
    </row>
    <row r="559" spans="1:18" s="9" customFormat="1" ht="12.5" x14ac:dyDescent="0.25">
      <c r="A559" s="121" t="str">
        <f>IF(ISBLANK(B559),"",_xlfn.XLOOKUP(B559,'Lease Header Detail'!B:B,'Lease Header Detail'!A:A,"ERROR: MISPELLED LEASE NAME",0,1))</f>
        <v/>
      </c>
      <c r="B559" s="10"/>
      <c r="C559" s="122" t="str">
        <f t="shared" si="8"/>
        <v xml:space="preserve"> </v>
      </c>
      <c r="D559" s="124"/>
      <c r="E559" s="10"/>
      <c r="F559" s="13"/>
      <c r="G559" s="13"/>
      <c r="H559" s="10"/>
      <c r="I559" s="10"/>
      <c r="J559" s="10"/>
      <c r="K559" s="10"/>
      <c r="L559" s="10"/>
      <c r="M559" s="124"/>
      <c r="N559" s="124"/>
      <c r="O559" s="10"/>
      <c r="P559" s="10"/>
      <c r="Q559" s="48"/>
      <c r="R559" s="43"/>
    </row>
    <row r="560" spans="1:18" s="9" customFormat="1" ht="12.5" x14ac:dyDescent="0.25">
      <c r="A560" s="121" t="str">
        <f>IF(ISBLANK(B560),"",_xlfn.XLOOKUP(B560,'Lease Header Detail'!B:B,'Lease Header Detail'!A:A,"ERROR: MISPELLED LEASE NAME",0,1))</f>
        <v/>
      </c>
      <c r="B560" s="10"/>
      <c r="C560" s="122" t="str">
        <f t="shared" si="8"/>
        <v xml:space="preserve"> </v>
      </c>
      <c r="D560" s="124"/>
      <c r="E560" s="10"/>
      <c r="F560" s="13"/>
      <c r="G560" s="13"/>
      <c r="H560" s="10"/>
      <c r="I560" s="10"/>
      <c r="J560" s="10"/>
      <c r="K560" s="10"/>
      <c r="L560" s="10"/>
      <c r="M560" s="124"/>
      <c r="N560" s="124"/>
      <c r="O560" s="10"/>
      <c r="P560" s="10"/>
      <c r="Q560" s="48"/>
      <c r="R560" s="43"/>
    </row>
    <row r="561" spans="1:18" s="9" customFormat="1" ht="12.5" x14ac:dyDescent="0.25">
      <c r="A561" s="121" t="str">
        <f>IF(ISBLANK(B561),"",_xlfn.XLOOKUP(B561,'Lease Header Detail'!B:B,'Lease Header Detail'!A:A,"ERROR: MISPELLED LEASE NAME",0,1))</f>
        <v/>
      </c>
      <c r="B561" s="10"/>
      <c r="C561" s="122" t="str">
        <f t="shared" si="8"/>
        <v xml:space="preserve"> </v>
      </c>
      <c r="D561" s="124"/>
      <c r="E561" s="10"/>
      <c r="F561" s="13"/>
      <c r="G561" s="13"/>
      <c r="H561" s="10"/>
      <c r="I561" s="10"/>
      <c r="J561" s="10"/>
      <c r="K561" s="10"/>
      <c r="L561" s="10"/>
      <c r="M561" s="124"/>
      <c r="N561" s="124"/>
      <c r="O561" s="10"/>
      <c r="P561" s="10"/>
      <c r="Q561" s="48"/>
      <c r="R561" s="43"/>
    </row>
    <row r="562" spans="1:18" s="9" customFormat="1" ht="12.5" x14ac:dyDescent="0.25">
      <c r="A562" s="121" t="str">
        <f>IF(ISBLANK(B562),"",_xlfn.XLOOKUP(B562,'Lease Header Detail'!B:B,'Lease Header Detail'!A:A,"ERROR: MISPELLED LEASE NAME",0,1))</f>
        <v/>
      </c>
      <c r="B562" s="10"/>
      <c r="C562" s="122" t="str">
        <f t="shared" si="8"/>
        <v xml:space="preserve"> </v>
      </c>
      <c r="D562" s="124"/>
      <c r="E562" s="10"/>
      <c r="F562" s="13"/>
      <c r="G562" s="13"/>
      <c r="H562" s="10"/>
      <c r="I562" s="10"/>
      <c r="J562" s="10"/>
      <c r="K562" s="10"/>
      <c r="L562" s="10"/>
      <c r="M562" s="124"/>
      <c r="N562" s="124"/>
      <c r="O562" s="10"/>
      <c r="P562" s="10"/>
      <c r="Q562" s="48"/>
      <c r="R562" s="43"/>
    </row>
    <row r="563" spans="1:18" s="9" customFormat="1" ht="12.5" x14ac:dyDescent="0.25">
      <c r="A563" s="121" t="str">
        <f>IF(ISBLANK(B563),"",_xlfn.XLOOKUP(B563,'Lease Header Detail'!B:B,'Lease Header Detail'!A:A,"ERROR: MISPELLED LEASE NAME",0,1))</f>
        <v/>
      </c>
      <c r="B563" s="10"/>
      <c r="C563" s="122" t="str">
        <f t="shared" si="8"/>
        <v xml:space="preserve"> </v>
      </c>
      <c r="D563" s="124"/>
      <c r="E563" s="10"/>
      <c r="F563" s="13"/>
      <c r="G563" s="13"/>
      <c r="H563" s="10"/>
      <c r="I563" s="10"/>
      <c r="J563" s="10"/>
      <c r="K563" s="10"/>
      <c r="L563" s="10"/>
      <c r="M563" s="124"/>
      <c r="N563" s="124"/>
      <c r="O563" s="10"/>
      <c r="P563" s="10"/>
      <c r="Q563" s="48"/>
      <c r="R563" s="43"/>
    </row>
    <row r="564" spans="1:18" s="9" customFormat="1" ht="12.5" x14ac:dyDescent="0.25">
      <c r="A564" s="121" t="str">
        <f>IF(ISBLANK(B564),"",_xlfn.XLOOKUP(B564,'Lease Header Detail'!B:B,'Lease Header Detail'!A:A,"ERROR: MISPELLED LEASE NAME",0,1))</f>
        <v/>
      </c>
      <c r="B564" s="10"/>
      <c r="C564" s="122" t="str">
        <f t="shared" si="8"/>
        <v xml:space="preserve"> </v>
      </c>
      <c r="D564" s="124"/>
      <c r="E564" s="10"/>
      <c r="F564" s="13"/>
      <c r="G564" s="13"/>
      <c r="H564" s="10"/>
      <c r="I564" s="10"/>
      <c r="J564" s="10"/>
      <c r="K564" s="10"/>
      <c r="L564" s="10"/>
      <c r="M564" s="124"/>
      <c r="N564" s="124"/>
      <c r="O564" s="10"/>
      <c r="P564" s="10"/>
      <c r="Q564" s="48"/>
      <c r="R564" s="43"/>
    </row>
    <row r="565" spans="1:18" s="9" customFormat="1" ht="12.5" x14ac:dyDescent="0.25">
      <c r="A565" s="121" t="str">
        <f>IF(ISBLANK(B565),"",_xlfn.XLOOKUP(B565,'Lease Header Detail'!B:B,'Lease Header Detail'!A:A,"ERROR: MISPELLED LEASE NAME",0,1))</f>
        <v/>
      </c>
      <c r="B565" s="10"/>
      <c r="C565" s="122" t="str">
        <f t="shared" si="8"/>
        <v xml:space="preserve"> </v>
      </c>
      <c r="D565" s="124"/>
      <c r="E565" s="10"/>
      <c r="F565" s="13"/>
      <c r="G565" s="13"/>
      <c r="H565" s="10"/>
      <c r="I565" s="10"/>
      <c r="J565" s="10"/>
      <c r="K565" s="10"/>
      <c r="L565" s="10"/>
      <c r="M565" s="124"/>
      <c r="N565" s="124"/>
      <c r="O565" s="10"/>
      <c r="P565" s="10"/>
      <c r="Q565" s="48"/>
      <c r="R565" s="43"/>
    </row>
    <row r="566" spans="1:18" s="9" customFormat="1" ht="12.5" x14ac:dyDescent="0.25">
      <c r="A566" s="121" t="str">
        <f>IF(ISBLANK(B566),"",_xlfn.XLOOKUP(B566,'Lease Header Detail'!B:B,'Lease Header Detail'!A:A,"ERROR: MISPELLED LEASE NAME",0,1))</f>
        <v/>
      </c>
      <c r="B566" s="10"/>
      <c r="C566" s="122" t="str">
        <f t="shared" si="8"/>
        <v xml:space="preserve"> </v>
      </c>
      <c r="D566" s="124"/>
      <c r="E566" s="10"/>
      <c r="F566" s="13"/>
      <c r="G566" s="13"/>
      <c r="H566" s="10"/>
      <c r="I566" s="10"/>
      <c r="J566" s="10"/>
      <c r="K566" s="10"/>
      <c r="L566" s="10"/>
      <c r="M566" s="124"/>
      <c r="N566" s="124"/>
      <c r="O566" s="10"/>
      <c r="P566" s="10"/>
      <c r="Q566" s="48"/>
      <c r="R566" s="43"/>
    </row>
    <row r="567" spans="1:18" s="9" customFormat="1" ht="12.5" x14ac:dyDescent="0.25">
      <c r="A567" s="121" t="str">
        <f>IF(ISBLANK(B567),"",_xlfn.XLOOKUP(B567,'Lease Header Detail'!B:B,'Lease Header Detail'!A:A,"ERROR: MISPELLED LEASE NAME",0,1))</f>
        <v/>
      </c>
      <c r="B567" s="10"/>
      <c r="C567" s="122" t="str">
        <f t="shared" si="8"/>
        <v xml:space="preserve"> </v>
      </c>
      <c r="D567" s="124"/>
      <c r="E567" s="10"/>
      <c r="F567" s="13"/>
      <c r="G567" s="13"/>
      <c r="H567" s="10"/>
      <c r="I567" s="10"/>
      <c r="J567" s="10"/>
      <c r="K567" s="10"/>
      <c r="L567" s="10"/>
      <c r="M567" s="124"/>
      <c r="N567" s="124"/>
      <c r="O567" s="10"/>
      <c r="P567" s="10"/>
      <c r="Q567" s="48"/>
      <c r="R567" s="43"/>
    </row>
    <row r="568" spans="1:18" s="9" customFormat="1" ht="12.5" x14ac:dyDescent="0.25">
      <c r="A568" s="121" t="str">
        <f>IF(ISBLANK(B568),"",_xlfn.XLOOKUP(B568,'Lease Header Detail'!B:B,'Lease Header Detail'!A:A,"ERROR: MISPELLED LEASE NAME",0,1))</f>
        <v/>
      </c>
      <c r="B568" s="10"/>
      <c r="C568" s="122" t="str">
        <f t="shared" si="8"/>
        <v xml:space="preserve"> </v>
      </c>
      <c r="D568" s="124"/>
      <c r="E568" s="10"/>
      <c r="F568" s="13"/>
      <c r="G568" s="13"/>
      <c r="H568" s="10"/>
      <c r="I568" s="10"/>
      <c r="J568" s="10"/>
      <c r="K568" s="10"/>
      <c r="L568" s="10"/>
      <c r="M568" s="124"/>
      <c r="N568" s="124"/>
      <c r="O568" s="10"/>
      <c r="P568" s="10"/>
      <c r="Q568" s="48"/>
      <c r="R568" s="43"/>
    </row>
    <row r="569" spans="1:18" s="9" customFormat="1" ht="12.5" x14ac:dyDescent="0.25">
      <c r="A569" s="121" t="str">
        <f>IF(ISBLANK(B569),"",_xlfn.XLOOKUP(B569,'Lease Header Detail'!B:B,'Lease Header Detail'!A:A,"ERROR: MISPELLED LEASE NAME",0,1))</f>
        <v/>
      </c>
      <c r="B569" s="10"/>
      <c r="C569" s="122" t="str">
        <f t="shared" si="8"/>
        <v xml:space="preserve"> </v>
      </c>
      <c r="D569" s="124"/>
      <c r="E569" s="10"/>
      <c r="F569" s="13"/>
      <c r="G569" s="13"/>
      <c r="H569" s="10"/>
      <c r="I569" s="10"/>
      <c r="J569" s="10"/>
      <c r="K569" s="10"/>
      <c r="L569" s="10"/>
      <c r="M569" s="124"/>
      <c r="N569" s="124"/>
      <c r="O569" s="10"/>
      <c r="P569" s="10"/>
      <c r="Q569" s="48"/>
      <c r="R569" s="43"/>
    </row>
    <row r="570" spans="1:18" s="9" customFormat="1" ht="12.5" x14ac:dyDescent="0.25">
      <c r="A570" s="121" t="str">
        <f>IF(ISBLANK(B570),"",_xlfn.XLOOKUP(B570,'Lease Header Detail'!B:B,'Lease Header Detail'!A:A,"ERROR: MISPELLED LEASE NAME",0,1))</f>
        <v/>
      </c>
      <c r="B570" s="10"/>
      <c r="C570" s="122" t="str">
        <f t="shared" si="8"/>
        <v xml:space="preserve"> </v>
      </c>
      <c r="D570" s="124"/>
      <c r="E570" s="10"/>
      <c r="F570" s="13"/>
      <c r="G570" s="13"/>
      <c r="H570" s="10"/>
      <c r="I570" s="10"/>
      <c r="J570" s="10"/>
      <c r="K570" s="10"/>
      <c r="L570" s="10"/>
      <c r="M570" s="124"/>
      <c r="N570" s="124"/>
      <c r="O570" s="10"/>
      <c r="P570" s="10"/>
      <c r="Q570" s="48"/>
      <c r="R570" s="43"/>
    </row>
    <row r="571" spans="1:18" s="9" customFormat="1" ht="12.5" x14ac:dyDescent="0.25">
      <c r="A571" s="121" t="str">
        <f>IF(ISBLANK(B571),"",_xlfn.XLOOKUP(B571,'Lease Header Detail'!B:B,'Lease Header Detail'!A:A,"ERROR: MISPELLED LEASE NAME",0,1))</f>
        <v/>
      </c>
      <c r="B571" s="10"/>
      <c r="C571" s="122" t="str">
        <f t="shared" si="8"/>
        <v xml:space="preserve"> </v>
      </c>
      <c r="D571" s="124"/>
      <c r="E571" s="10"/>
      <c r="F571" s="13"/>
      <c r="G571" s="13"/>
      <c r="H571" s="10"/>
      <c r="I571" s="10"/>
      <c r="J571" s="10"/>
      <c r="K571" s="10"/>
      <c r="L571" s="10"/>
      <c r="M571" s="124"/>
      <c r="N571" s="124"/>
      <c r="O571" s="10"/>
      <c r="P571" s="10"/>
      <c r="Q571" s="48"/>
      <c r="R571" s="43"/>
    </row>
    <row r="572" spans="1:18" s="9" customFormat="1" ht="12.5" x14ac:dyDescent="0.25">
      <c r="A572" s="121" t="str">
        <f>IF(ISBLANK(B572),"",_xlfn.XLOOKUP(B572,'Lease Header Detail'!B:B,'Lease Header Detail'!A:A,"ERROR: MISPELLED LEASE NAME",0,1))</f>
        <v/>
      </c>
      <c r="B572" s="10"/>
      <c r="C572" s="122" t="str">
        <f t="shared" si="8"/>
        <v xml:space="preserve"> </v>
      </c>
      <c r="D572" s="124"/>
      <c r="E572" s="10"/>
      <c r="F572" s="13"/>
      <c r="G572" s="13"/>
      <c r="H572" s="10"/>
      <c r="I572" s="10"/>
      <c r="J572" s="10"/>
      <c r="K572" s="10"/>
      <c r="L572" s="10"/>
      <c r="M572" s="124"/>
      <c r="N572" s="124"/>
      <c r="O572" s="10"/>
      <c r="P572" s="10"/>
      <c r="Q572" s="48"/>
      <c r="R572" s="43"/>
    </row>
    <row r="573" spans="1:18" s="9" customFormat="1" ht="12.5" x14ac:dyDescent="0.25">
      <c r="A573" s="121" t="str">
        <f>IF(ISBLANK(B573),"",_xlfn.XLOOKUP(B573,'Lease Header Detail'!B:B,'Lease Header Detail'!A:A,"ERROR: MISPELLED LEASE NAME",0,1))</f>
        <v/>
      </c>
      <c r="B573" s="10"/>
      <c r="C573" s="122" t="str">
        <f t="shared" si="8"/>
        <v xml:space="preserve"> </v>
      </c>
      <c r="D573" s="124"/>
      <c r="E573" s="10"/>
      <c r="F573" s="13"/>
      <c r="G573" s="13"/>
      <c r="H573" s="10"/>
      <c r="I573" s="10"/>
      <c r="J573" s="10"/>
      <c r="K573" s="10"/>
      <c r="L573" s="10"/>
      <c r="M573" s="124"/>
      <c r="N573" s="124"/>
      <c r="O573" s="10"/>
      <c r="P573" s="10"/>
      <c r="Q573" s="48"/>
      <c r="R573" s="43"/>
    </row>
    <row r="574" spans="1:18" s="9" customFormat="1" ht="12.5" x14ac:dyDescent="0.25">
      <c r="A574" s="121" t="str">
        <f>IF(ISBLANK(B574),"",_xlfn.XLOOKUP(B574,'Lease Header Detail'!B:B,'Lease Header Detail'!A:A,"ERROR: MISPELLED LEASE NAME",0,1))</f>
        <v/>
      </c>
      <c r="B574" s="10"/>
      <c r="C574" s="122" t="str">
        <f t="shared" si="8"/>
        <v xml:space="preserve"> </v>
      </c>
      <c r="D574" s="124"/>
      <c r="E574" s="10"/>
      <c r="F574" s="13"/>
      <c r="G574" s="13"/>
      <c r="H574" s="10"/>
      <c r="I574" s="10"/>
      <c r="J574" s="10"/>
      <c r="K574" s="10"/>
      <c r="L574" s="10"/>
      <c r="M574" s="124"/>
      <c r="N574" s="124"/>
      <c r="O574" s="10"/>
      <c r="P574" s="10"/>
      <c r="Q574" s="48"/>
      <c r="R574" s="43"/>
    </row>
    <row r="575" spans="1:18" s="9" customFormat="1" ht="12.5" x14ac:dyDescent="0.25">
      <c r="A575" s="121" t="str">
        <f>IF(ISBLANK(B575),"",_xlfn.XLOOKUP(B575,'Lease Header Detail'!B:B,'Lease Header Detail'!A:A,"ERROR: MISPELLED LEASE NAME",0,1))</f>
        <v/>
      </c>
      <c r="B575" s="10"/>
      <c r="C575" s="122" t="str">
        <f t="shared" si="8"/>
        <v xml:space="preserve"> </v>
      </c>
      <c r="D575" s="124"/>
      <c r="E575" s="10"/>
      <c r="F575" s="13"/>
      <c r="G575" s="13"/>
      <c r="H575" s="10"/>
      <c r="I575" s="10"/>
      <c r="J575" s="10"/>
      <c r="K575" s="10"/>
      <c r="L575" s="10"/>
      <c r="M575" s="124"/>
      <c r="N575" s="124"/>
      <c r="O575" s="10"/>
      <c r="P575" s="10"/>
      <c r="Q575" s="48"/>
      <c r="R575" s="43"/>
    </row>
    <row r="576" spans="1:18" s="9" customFormat="1" ht="12.5" x14ac:dyDescent="0.25">
      <c r="A576" s="121" t="str">
        <f>IF(ISBLANK(B576),"",_xlfn.XLOOKUP(B576,'Lease Header Detail'!B:B,'Lease Header Detail'!A:A,"ERROR: MISPELLED LEASE NAME",0,1))</f>
        <v/>
      </c>
      <c r="B576" s="10"/>
      <c r="C576" s="122" t="str">
        <f t="shared" si="8"/>
        <v xml:space="preserve"> </v>
      </c>
      <c r="D576" s="124"/>
      <c r="E576" s="10"/>
      <c r="F576" s="13"/>
      <c r="G576" s="13"/>
      <c r="H576" s="10"/>
      <c r="I576" s="10"/>
      <c r="J576" s="10"/>
      <c r="K576" s="10"/>
      <c r="L576" s="10"/>
      <c r="M576" s="124"/>
      <c r="N576" s="124"/>
      <c r="O576" s="10"/>
      <c r="P576" s="10"/>
      <c r="Q576" s="48"/>
      <c r="R576" s="43"/>
    </row>
    <row r="577" spans="1:18" s="9" customFormat="1" ht="12.5" x14ac:dyDescent="0.25">
      <c r="A577" s="121" t="str">
        <f>IF(ISBLANK(B577),"",_xlfn.XLOOKUP(B577,'Lease Header Detail'!B:B,'Lease Header Detail'!A:A,"ERROR: MISPELLED LEASE NAME",0,1))</f>
        <v/>
      </c>
      <c r="B577" s="10"/>
      <c r="C577" s="122" t="str">
        <f t="shared" si="8"/>
        <v xml:space="preserve"> </v>
      </c>
      <c r="D577" s="124"/>
      <c r="E577" s="10"/>
      <c r="F577" s="13"/>
      <c r="G577" s="13"/>
      <c r="H577" s="10"/>
      <c r="I577" s="10"/>
      <c r="J577" s="10"/>
      <c r="K577" s="10"/>
      <c r="L577" s="10"/>
      <c r="M577" s="124"/>
      <c r="N577" s="124"/>
      <c r="O577" s="10"/>
      <c r="P577" s="10"/>
      <c r="Q577" s="48"/>
      <c r="R577" s="43"/>
    </row>
    <row r="578" spans="1:18" s="9" customFormat="1" ht="12.5" x14ac:dyDescent="0.25">
      <c r="A578" s="121" t="str">
        <f>IF(ISBLANK(B578),"",_xlfn.XLOOKUP(B578,'Lease Header Detail'!B:B,'Lease Header Detail'!A:A,"ERROR: MISPELLED LEASE NAME",0,1))</f>
        <v/>
      </c>
      <c r="B578" s="10"/>
      <c r="C578" s="122" t="str">
        <f t="shared" si="8"/>
        <v xml:space="preserve"> </v>
      </c>
      <c r="D578" s="124"/>
      <c r="E578" s="10"/>
      <c r="F578" s="13"/>
      <c r="G578" s="13"/>
      <c r="H578" s="10"/>
      <c r="I578" s="10"/>
      <c r="J578" s="10"/>
      <c r="K578" s="10"/>
      <c r="L578" s="10"/>
      <c r="M578" s="124"/>
      <c r="N578" s="124"/>
      <c r="O578" s="10"/>
      <c r="P578" s="10"/>
      <c r="Q578" s="48"/>
      <c r="R578" s="43"/>
    </row>
    <row r="579" spans="1:18" s="9" customFormat="1" ht="12.5" x14ac:dyDescent="0.25">
      <c r="A579" s="121" t="str">
        <f>IF(ISBLANK(B579),"",_xlfn.XLOOKUP(B579,'Lease Header Detail'!B:B,'Lease Header Detail'!A:A,"ERROR: MISPELLED LEASE NAME",0,1))</f>
        <v/>
      </c>
      <c r="B579" s="10"/>
      <c r="C579" s="122" t="str">
        <f t="shared" si="8"/>
        <v xml:space="preserve"> </v>
      </c>
      <c r="D579" s="124"/>
      <c r="E579" s="10"/>
      <c r="F579" s="13"/>
      <c r="G579" s="13"/>
      <c r="H579" s="10"/>
      <c r="I579" s="10"/>
      <c r="J579" s="10"/>
      <c r="K579" s="10"/>
      <c r="L579" s="10"/>
      <c r="M579" s="124"/>
      <c r="N579" s="124"/>
      <c r="O579" s="10"/>
      <c r="P579" s="10"/>
      <c r="Q579" s="48"/>
      <c r="R579" s="43"/>
    </row>
    <row r="580" spans="1:18" s="9" customFormat="1" ht="12.5" x14ac:dyDescent="0.25">
      <c r="A580" s="121" t="str">
        <f>IF(ISBLANK(B580),"",_xlfn.XLOOKUP(B580,'Lease Header Detail'!B:B,'Lease Header Detail'!A:A,"ERROR: MISPELLED LEASE NAME",0,1))</f>
        <v/>
      </c>
      <c r="B580" s="10"/>
      <c r="C580" s="122" t="str">
        <f t="shared" si="8"/>
        <v xml:space="preserve"> </v>
      </c>
      <c r="D580" s="124"/>
      <c r="E580" s="10"/>
      <c r="F580" s="13"/>
      <c r="G580" s="13"/>
      <c r="H580" s="10"/>
      <c r="I580" s="10"/>
      <c r="J580" s="10"/>
      <c r="K580" s="10"/>
      <c r="L580" s="10"/>
      <c r="M580" s="124"/>
      <c r="N580" s="124"/>
      <c r="O580" s="10"/>
      <c r="P580" s="10"/>
      <c r="Q580" s="48"/>
      <c r="R580" s="43"/>
    </row>
    <row r="581" spans="1:18" s="9" customFormat="1" ht="12.5" x14ac:dyDescent="0.25">
      <c r="A581" s="121" t="str">
        <f>IF(ISBLANK(B581),"",_xlfn.XLOOKUP(B581,'Lease Header Detail'!B:B,'Lease Header Detail'!A:A,"ERROR: MISPELLED LEASE NAME",0,1))</f>
        <v/>
      </c>
      <c r="B581" s="10"/>
      <c r="C581" s="122" t="str">
        <f t="shared" si="8"/>
        <v xml:space="preserve"> </v>
      </c>
      <c r="D581" s="124"/>
      <c r="E581" s="10"/>
      <c r="F581" s="13"/>
      <c r="G581" s="13"/>
      <c r="H581" s="10"/>
      <c r="I581" s="10"/>
      <c r="J581" s="10"/>
      <c r="K581" s="10"/>
      <c r="L581" s="10"/>
      <c r="M581" s="124"/>
      <c r="N581" s="124"/>
      <c r="O581" s="10"/>
      <c r="P581" s="10"/>
      <c r="Q581" s="48"/>
      <c r="R581" s="43"/>
    </row>
    <row r="582" spans="1:18" s="9" customFormat="1" ht="12.5" x14ac:dyDescent="0.25">
      <c r="A582" s="121" t="str">
        <f>IF(ISBLANK(B582),"",_xlfn.XLOOKUP(B582,'Lease Header Detail'!B:B,'Lease Header Detail'!A:A,"ERROR: MISPELLED LEASE NAME",0,1))</f>
        <v/>
      </c>
      <c r="B582" s="10"/>
      <c r="C582" s="122" t="str">
        <f t="shared" si="8"/>
        <v xml:space="preserve"> </v>
      </c>
      <c r="D582" s="124"/>
      <c r="E582" s="10"/>
      <c r="F582" s="13"/>
      <c r="G582" s="13"/>
      <c r="H582" s="10"/>
      <c r="I582" s="10"/>
      <c r="J582" s="10"/>
      <c r="K582" s="10"/>
      <c r="L582" s="10"/>
      <c r="M582" s="124"/>
      <c r="N582" s="124"/>
      <c r="O582" s="10"/>
      <c r="P582" s="10"/>
      <c r="Q582" s="48"/>
      <c r="R582" s="43"/>
    </row>
    <row r="583" spans="1:18" s="9" customFormat="1" ht="12.5" x14ac:dyDescent="0.25">
      <c r="A583" s="121" t="str">
        <f>IF(ISBLANK(B583),"",_xlfn.XLOOKUP(B583,'Lease Header Detail'!B:B,'Lease Header Detail'!A:A,"ERROR: MISPELLED LEASE NAME",0,1))</f>
        <v/>
      </c>
      <c r="B583" s="10"/>
      <c r="C583" s="122" t="str">
        <f t="shared" si="8"/>
        <v xml:space="preserve"> </v>
      </c>
      <c r="D583" s="124"/>
      <c r="E583" s="10"/>
      <c r="F583" s="13"/>
      <c r="G583" s="13"/>
      <c r="H583" s="10"/>
      <c r="I583" s="10"/>
      <c r="J583" s="10"/>
      <c r="K583" s="10"/>
      <c r="L583" s="10"/>
      <c r="M583" s="124"/>
      <c r="N583" s="124"/>
      <c r="O583" s="10"/>
      <c r="P583" s="10"/>
      <c r="Q583" s="48"/>
      <c r="R583" s="43"/>
    </row>
    <row r="584" spans="1:18" s="9" customFormat="1" ht="12.5" x14ac:dyDescent="0.25">
      <c r="A584" s="121" t="str">
        <f>IF(ISBLANK(B584),"",_xlfn.XLOOKUP(B584,'Lease Header Detail'!B:B,'Lease Header Detail'!A:A,"ERROR: MISPELLED LEASE NAME",0,1))</f>
        <v/>
      </c>
      <c r="B584" s="10"/>
      <c r="C584" s="122" t="str">
        <f t="shared" ref="C584:C647" si="9">CONCATENATE(A584," ",B584)</f>
        <v xml:space="preserve"> </v>
      </c>
      <c r="D584" s="124"/>
      <c r="E584" s="10"/>
      <c r="F584" s="13"/>
      <c r="G584" s="13"/>
      <c r="H584" s="10"/>
      <c r="I584" s="10"/>
      <c r="J584" s="10"/>
      <c r="K584" s="10"/>
      <c r="L584" s="10"/>
      <c r="M584" s="124"/>
      <c r="N584" s="124"/>
      <c r="O584" s="10"/>
      <c r="P584" s="10"/>
      <c r="Q584" s="48"/>
      <c r="R584" s="43"/>
    </row>
    <row r="585" spans="1:18" s="9" customFormat="1" ht="12.5" x14ac:dyDescent="0.25">
      <c r="A585" s="121" t="str">
        <f>IF(ISBLANK(B585),"",_xlfn.XLOOKUP(B585,'Lease Header Detail'!B:B,'Lease Header Detail'!A:A,"ERROR: MISPELLED LEASE NAME",0,1))</f>
        <v/>
      </c>
      <c r="B585" s="10"/>
      <c r="C585" s="122" t="str">
        <f t="shared" si="9"/>
        <v xml:space="preserve"> </v>
      </c>
      <c r="D585" s="124"/>
      <c r="E585" s="10"/>
      <c r="F585" s="13"/>
      <c r="G585" s="13"/>
      <c r="H585" s="10"/>
      <c r="I585" s="10"/>
      <c r="J585" s="10"/>
      <c r="K585" s="10"/>
      <c r="L585" s="10"/>
      <c r="M585" s="124"/>
      <c r="N585" s="124"/>
      <c r="O585" s="10"/>
      <c r="P585" s="10"/>
      <c r="Q585" s="48"/>
      <c r="R585" s="43"/>
    </row>
    <row r="586" spans="1:18" s="9" customFormat="1" ht="12.5" x14ac:dyDescent="0.25">
      <c r="A586" s="121" t="str">
        <f>IF(ISBLANK(B586),"",_xlfn.XLOOKUP(B586,'Lease Header Detail'!B:B,'Lease Header Detail'!A:A,"ERROR: MISPELLED LEASE NAME",0,1))</f>
        <v/>
      </c>
      <c r="B586" s="10"/>
      <c r="C586" s="122" t="str">
        <f t="shared" si="9"/>
        <v xml:space="preserve"> </v>
      </c>
      <c r="D586" s="124"/>
      <c r="E586" s="10"/>
      <c r="F586" s="13"/>
      <c r="G586" s="13"/>
      <c r="H586" s="10"/>
      <c r="I586" s="10"/>
      <c r="J586" s="10"/>
      <c r="K586" s="10"/>
      <c r="L586" s="10"/>
      <c r="M586" s="124"/>
      <c r="N586" s="124"/>
      <c r="O586" s="10"/>
      <c r="P586" s="10"/>
      <c r="Q586" s="48"/>
      <c r="R586" s="43"/>
    </row>
    <row r="587" spans="1:18" s="9" customFormat="1" ht="12.5" x14ac:dyDescent="0.25">
      <c r="A587" s="121" t="str">
        <f>IF(ISBLANK(B587),"",_xlfn.XLOOKUP(B587,'Lease Header Detail'!B:B,'Lease Header Detail'!A:A,"ERROR: MISPELLED LEASE NAME",0,1))</f>
        <v/>
      </c>
      <c r="B587" s="10"/>
      <c r="C587" s="122" t="str">
        <f t="shared" si="9"/>
        <v xml:space="preserve"> </v>
      </c>
      <c r="D587" s="124"/>
      <c r="E587" s="10"/>
      <c r="F587" s="13"/>
      <c r="G587" s="13"/>
      <c r="H587" s="10"/>
      <c r="I587" s="10"/>
      <c r="J587" s="10"/>
      <c r="K587" s="10"/>
      <c r="L587" s="10"/>
      <c r="M587" s="124"/>
      <c r="N587" s="124"/>
      <c r="O587" s="10"/>
      <c r="P587" s="10"/>
      <c r="Q587" s="48"/>
      <c r="R587" s="43"/>
    </row>
    <row r="588" spans="1:18" s="9" customFormat="1" ht="12.5" x14ac:dyDescent="0.25">
      <c r="A588" s="121" t="str">
        <f>IF(ISBLANK(B588),"",_xlfn.XLOOKUP(B588,'Lease Header Detail'!B:B,'Lease Header Detail'!A:A,"ERROR: MISPELLED LEASE NAME",0,1))</f>
        <v/>
      </c>
      <c r="B588" s="10"/>
      <c r="C588" s="122" t="str">
        <f t="shared" si="9"/>
        <v xml:space="preserve"> </v>
      </c>
      <c r="D588" s="124"/>
      <c r="E588" s="10"/>
      <c r="F588" s="13"/>
      <c r="G588" s="13"/>
      <c r="H588" s="10"/>
      <c r="I588" s="10"/>
      <c r="J588" s="10"/>
      <c r="K588" s="10"/>
      <c r="L588" s="10"/>
      <c r="M588" s="124"/>
      <c r="N588" s="124"/>
      <c r="O588" s="10"/>
      <c r="P588" s="10"/>
      <c r="Q588" s="48"/>
      <c r="R588" s="43"/>
    </row>
    <row r="589" spans="1:18" s="9" customFormat="1" ht="12.5" x14ac:dyDescent="0.25">
      <c r="A589" s="121" t="str">
        <f>IF(ISBLANK(B589),"",_xlfn.XLOOKUP(B589,'Lease Header Detail'!B:B,'Lease Header Detail'!A:A,"ERROR: MISPELLED LEASE NAME",0,1))</f>
        <v/>
      </c>
      <c r="B589" s="10"/>
      <c r="C589" s="122" t="str">
        <f t="shared" si="9"/>
        <v xml:space="preserve"> </v>
      </c>
      <c r="D589" s="124"/>
      <c r="E589" s="10"/>
      <c r="F589" s="13"/>
      <c r="G589" s="13"/>
      <c r="H589" s="10"/>
      <c r="I589" s="10"/>
      <c r="J589" s="10"/>
      <c r="K589" s="10"/>
      <c r="L589" s="10"/>
      <c r="M589" s="124"/>
      <c r="N589" s="124"/>
      <c r="O589" s="10"/>
      <c r="P589" s="10"/>
      <c r="Q589" s="48"/>
      <c r="R589" s="43"/>
    </row>
    <row r="590" spans="1:18" s="9" customFormat="1" ht="12.5" x14ac:dyDescent="0.25">
      <c r="A590" s="121" t="str">
        <f>IF(ISBLANK(B590),"",_xlfn.XLOOKUP(B590,'Lease Header Detail'!B:B,'Lease Header Detail'!A:A,"ERROR: MISPELLED LEASE NAME",0,1))</f>
        <v/>
      </c>
      <c r="B590" s="10"/>
      <c r="C590" s="122" t="str">
        <f t="shared" si="9"/>
        <v xml:space="preserve"> </v>
      </c>
      <c r="D590" s="124"/>
      <c r="E590" s="10"/>
      <c r="F590" s="13"/>
      <c r="G590" s="13"/>
      <c r="H590" s="10"/>
      <c r="I590" s="10"/>
      <c r="J590" s="10"/>
      <c r="K590" s="10"/>
      <c r="L590" s="10"/>
      <c r="M590" s="124"/>
      <c r="N590" s="124"/>
      <c r="O590" s="10"/>
      <c r="P590" s="10"/>
      <c r="Q590" s="48"/>
      <c r="R590" s="43"/>
    </row>
    <row r="591" spans="1:18" s="9" customFormat="1" ht="12.5" x14ac:dyDescent="0.25">
      <c r="A591" s="121" t="str">
        <f>IF(ISBLANK(B591),"",_xlfn.XLOOKUP(B591,'Lease Header Detail'!B:B,'Lease Header Detail'!A:A,"ERROR: MISPELLED LEASE NAME",0,1))</f>
        <v/>
      </c>
      <c r="B591" s="10"/>
      <c r="C591" s="122" t="str">
        <f t="shared" si="9"/>
        <v xml:space="preserve"> </v>
      </c>
      <c r="D591" s="124"/>
      <c r="E591" s="10"/>
      <c r="F591" s="13"/>
      <c r="G591" s="13"/>
      <c r="H591" s="10"/>
      <c r="I591" s="10"/>
      <c r="J591" s="10"/>
      <c r="K591" s="10"/>
      <c r="L591" s="10"/>
      <c r="M591" s="124"/>
      <c r="N591" s="124"/>
      <c r="O591" s="10"/>
      <c r="P591" s="10"/>
      <c r="Q591" s="48"/>
      <c r="R591" s="43"/>
    </row>
    <row r="592" spans="1:18" s="9" customFormat="1" ht="12.5" x14ac:dyDescent="0.25">
      <c r="A592" s="121" t="str">
        <f>IF(ISBLANK(B592),"",_xlfn.XLOOKUP(B592,'Lease Header Detail'!B:B,'Lease Header Detail'!A:A,"ERROR: MISPELLED LEASE NAME",0,1))</f>
        <v/>
      </c>
      <c r="B592" s="10"/>
      <c r="C592" s="122" t="str">
        <f t="shared" si="9"/>
        <v xml:space="preserve"> </v>
      </c>
      <c r="D592" s="124"/>
      <c r="E592" s="10"/>
      <c r="F592" s="13"/>
      <c r="G592" s="13"/>
      <c r="H592" s="10"/>
      <c r="I592" s="10"/>
      <c r="J592" s="10"/>
      <c r="K592" s="10"/>
      <c r="L592" s="10"/>
      <c r="M592" s="124"/>
      <c r="N592" s="124"/>
      <c r="O592" s="10"/>
      <c r="P592" s="10"/>
      <c r="Q592" s="48"/>
      <c r="R592" s="43"/>
    </row>
    <row r="593" spans="1:18" s="9" customFormat="1" ht="12.5" x14ac:dyDescent="0.25">
      <c r="A593" s="121" t="str">
        <f>IF(ISBLANK(B593),"",_xlfn.XLOOKUP(B593,'Lease Header Detail'!B:B,'Lease Header Detail'!A:A,"ERROR: MISPELLED LEASE NAME",0,1))</f>
        <v/>
      </c>
      <c r="B593" s="10"/>
      <c r="C593" s="122" t="str">
        <f t="shared" si="9"/>
        <v xml:space="preserve"> </v>
      </c>
      <c r="D593" s="124"/>
      <c r="E593" s="10"/>
      <c r="F593" s="13"/>
      <c r="G593" s="13"/>
      <c r="H593" s="10"/>
      <c r="I593" s="10"/>
      <c r="J593" s="10"/>
      <c r="K593" s="10"/>
      <c r="L593" s="10"/>
      <c r="M593" s="124"/>
      <c r="N593" s="124"/>
      <c r="O593" s="10"/>
      <c r="P593" s="10"/>
      <c r="Q593" s="48"/>
      <c r="R593" s="43"/>
    </row>
    <row r="594" spans="1:18" s="9" customFormat="1" ht="12.5" x14ac:dyDescent="0.25">
      <c r="A594" s="121" t="str">
        <f>IF(ISBLANK(B594),"",_xlfn.XLOOKUP(B594,'Lease Header Detail'!B:B,'Lease Header Detail'!A:A,"ERROR: MISPELLED LEASE NAME",0,1))</f>
        <v/>
      </c>
      <c r="B594" s="10"/>
      <c r="C594" s="122" t="str">
        <f t="shared" si="9"/>
        <v xml:space="preserve"> </v>
      </c>
      <c r="D594" s="124"/>
      <c r="E594" s="10"/>
      <c r="F594" s="13"/>
      <c r="G594" s="13"/>
      <c r="H594" s="10"/>
      <c r="I594" s="10"/>
      <c r="J594" s="10"/>
      <c r="K594" s="10"/>
      <c r="L594" s="10"/>
      <c r="M594" s="124"/>
      <c r="N594" s="124"/>
      <c r="O594" s="10"/>
      <c r="P594" s="10"/>
      <c r="Q594" s="48"/>
      <c r="R594" s="43"/>
    </row>
    <row r="595" spans="1:18" s="9" customFormat="1" ht="12.5" x14ac:dyDescent="0.25">
      <c r="A595" s="121" t="str">
        <f>IF(ISBLANK(B595),"",_xlfn.XLOOKUP(B595,'Lease Header Detail'!B:B,'Lease Header Detail'!A:A,"ERROR: MISPELLED LEASE NAME",0,1))</f>
        <v/>
      </c>
      <c r="B595" s="10"/>
      <c r="C595" s="122" t="str">
        <f t="shared" si="9"/>
        <v xml:space="preserve"> </v>
      </c>
      <c r="D595" s="124"/>
      <c r="E595" s="10"/>
      <c r="F595" s="13"/>
      <c r="G595" s="13"/>
      <c r="H595" s="10"/>
      <c r="I595" s="10"/>
      <c r="J595" s="10"/>
      <c r="K595" s="10"/>
      <c r="L595" s="10"/>
      <c r="M595" s="124"/>
      <c r="N595" s="124"/>
      <c r="O595" s="10"/>
      <c r="P595" s="10"/>
      <c r="Q595" s="48"/>
      <c r="R595" s="43"/>
    </row>
    <row r="596" spans="1:18" s="9" customFormat="1" ht="12.5" x14ac:dyDescent="0.25">
      <c r="A596" s="121" t="str">
        <f>IF(ISBLANK(B596),"",_xlfn.XLOOKUP(B596,'Lease Header Detail'!B:B,'Lease Header Detail'!A:A,"ERROR: MISPELLED LEASE NAME",0,1))</f>
        <v/>
      </c>
      <c r="B596" s="10"/>
      <c r="C596" s="122" t="str">
        <f t="shared" si="9"/>
        <v xml:space="preserve"> </v>
      </c>
      <c r="D596" s="124"/>
      <c r="E596" s="10"/>
      <c r="F596" s="13"/>
      <c r="G596" s="13"/>
      <c r="H596" s="10"/>
      <c r="I596" s="10"/>
      <c r="J596" s="10"/>
      <c r="K596" s="10"/>
      <c r="L596" s="10"/>
      <c r="M596" s="124"/>
      <c r="N596" s="124"/>
      <c r="O596" s="10"/>
      <c r="P596" s="10"/>
      <c r="Q596" s="48"/>
      <c r="R596" s="43"/>
    </row>
    <row r="597" spans="1:18" s="9" customFormat="1" ht="12.5" x14ac:dyDescent="0.25">
      <c r="A597" s="121" t="str">
        <f>IF(ISBLANK(B597),"",_xlfn.XLOOKUP(B597,'Lease Header Detail'!B:B,'Lease Header Detail'!A:A,"ERROR: MISPELLED LEASE NAME",0,1))</f>
        <v/>
      </c>
      <c r="B597" s="10"/>
      <c r="C597" s="122" t="str">
        <f t="shared" si="9"/>
        <v xml:space="preserve"> </v>
      </c>
      <c r="D597" s="124"/>
      <c r="E597" s="10"/>
      <c r="F597" s="13"/>
      <c r="G597" s="13"/>
      <c r="H597" s="10"/>
      <c r="I597" s="10"/>
      <c r="J597" s="10"/>
      <c r="K597" s="10"/>
      <c r="L597" s="10"/>
      <c r="M597" s="124"/>
      <c r="N597" s="124"/>
      <c r="O597" s="10"/>
      <c r="P597" s="10"/>
      <c r="Q597" s="48"/>
      <c r="R597" s="43"/>
    </row>
    <row r="598" spans="1:18" s="9" customFormat="1" ht="12.5" x14ac:dyDescent="0.25">
      <c r="A598" s="121" t="str">
        <f>IF(ISBLANK(B598),"",_xlfn.XLOOKUP(B598,'Lease Header Detail'!B:B,'Lease Header Detail'!A:A,"ERROR: MISPELLED LEASE NAME",0,1))</f>
        <v/>
      </c>
      <c r="B598" s="10"/>
      <c r="C598" s="122" t="str">
        <f t="shared" si="9"/>
        <v xml:space="preserve"> </v>
      </c>
      <c r="D598" s="124"/>
      <c r="E598" s="10"/>
      <c r="F598" s="13"/>
      <c r="G598" s="13"/>
      <c r="H598" s="10"/>
      <c r="I598" s="10"/>
      <c r="J598" s="10"/>
      <c r="K598" s="10"/>
      <c r="L598" s="10"/>
      <c r="M598" s="124"/>
      <c r="N598" s="124"/>
      <c r="O598" s="10"/>
      <c r="P598" s="10"/>
      <c r="Q598" s="48"/>
      <c r="R598" s="43"/>
    </row>
    <row r="599" spans="1:18" s="9" customFormat="1" ht="12.5" x14ac:dyDescent="0.25">
      <c r="A599" s="121" t="str">
        <f>IF(ISBLANK(B599),"",_xlfn.XLOOKUP(B599,'Lease Header Detail'!B:B,'Lease Header Detail'!A:A,"ERROR: MISPELLED LEASE NAME",0,1))</f>
        <v/>
      </c>
      <c r="B599" s="10"/>
      <c r="C599" s="122" t="str">
        <f t="shared" si="9"/>
        <v xml:space="preserve"> </v>
      </c>
      <c r="D599" s="124"/>
      <c r="E599" s="10"/>
      <c r="F599" s="13"/>
      <c r="G599" s="13"/>
      <c r="H599" s="10"/>
      <c r="I599" s="10"/>
      <c r="J599" s="10"/>
      <c r="K599" s="10"/>
      <c r="L599" s="10"/>
      <c r="M599" s="124"/>
      <c r="N599" s="124"/>
      <c r="O599" s="10"/>
      <c r="P599" s="10"/>
      <c r="Q599" s="48"/>
      <c r="R599" s="43"/>
    </row>
    <row r="600" spans="1:18" s="9" customFormat="1" ht="12.5" x14ac:dyDescent="0.25">
      <c r="A600" s="121" t="str">
        <f>IF(ISBLANK(B600),"",_xlfn.XLOOKUP(B600,'Lease Header Detail'!B:B,'Lease Header Detail'!A:A,"ERROR: MISPELLED LEASE NAME",0,1))</f>
        <v/>
      </c>
      <c r="B600" s="10"/>
      <c r="C600" s="122" t="str">
        <f t="shared" si="9"/>
        <v xml:space="preserve"> </v>
      </c>
      <c r="D600" s="124"/>
      <c r="E600" s="10"/>
      <c r="F600" s="13"/>
      <c r="G600" s="13"/>
      <c r="H600" s="10"/>
      <c r="I600" s="10"/>
      <c r="J600" s="10"/>
      <c r="K600" s="10"/>
      <c r="L600" s="10"/>
      <c r="M600" s="124"/>
      <c r="N600" s="124"/>
      <c r="O600" s="10"/>
      <c r="P600" s="10"/>
      <c r="Q600" s="48"/>
      <c r="R600" s="43"/>
    </row>
    <row r="601" spans="1:18" s="9" customFormat="1" ht="12.5" x14ac:dyDescent="0.25">
      <c r="A601" s="121" t="str">
        <f>IF(ISBLANK(B601),"",_xlfn.XLOOKUP(B601,'Lease Header Detail'!B:B,'Lease Header Detail'!A:A,"ERROR: MISPELLED LEASE NAME",0,1))</f>
        <v/>
      </c>
      <c r="B601" s="10"/>
      <c r="C601" s="122" t="str">
        <f t="shared" si="9"/>
        <v xml:space="preserve"> </v>
      </c>
      <c r="D601" s="124"/>
      <c r="E601" s="10"/>
      <c r="F601" s="13"/>
      <c r="G601" s="13"/>
      <c r="H601" s="10"/>
      <c r="I601" s="10"/>
      <c r="J601" s="10"/>
      <c r="K601" s="10"/>
      <c r="L601" s="10"/>
      <c r="M601" s="124"/>
      <c r="N601" s="124"/>
      <c r="O601" s="10"/>
      <c r="P601" s="10"/>
      <c r="Q601" s="48"/>
      <c r="R601" s="43"/>
    </row>
    <row r="602" spans="1:18" s="9" customFormat="1" ht="12.5" x14ac:dyDescent="0.25">
      <c r="A602" s="121" t="str">
        <f>IF(ISBLANK(B602),"",_xlfn.XLOOKUP(B602,'Lease Header Detail'!B:B,'Lease Header Detail'!A:A,"ERROR: MISPELLED LEASE NAME",0,1))</f>
        <v/>
      </c>
      <c r="B602" s="10"/>
      <c r="C602" s="122" t="str">
        <f t="shared" si="9"/>
        <v xml:space="preserve"> </v>
      </c>
      <c r="D602" s="124"/>
      <c r="E602" s="10"/>
      <c r="F602" s="13"/>
      <c r="G602" s="13"/>
      <c r="H602" s="10"/>
      <c r="I602" s="10"/>
      <c r="J602" s="10"/>
      <c r="K602" s="10"/>
      <c r="L602" s="10"/>
      <c r="M602" s="124"/>
      <c r="N602" s="124"/>
      <c r="O602" s="10"/>
      <c r="P602" s="10"/>
      <c r="Q602" s="48"/>
      <c r="R602" s="43"/>
    </row>
    <row r="603" spans="1:18" s="9" customFormat="1" ht="12.5" x14ac:dyDescent="0.25">
      <c r="A603" s="121" t="str">
        <f>IF(ISBLANK(B603),"",_xlfn.XLOOKUP(B603,'Lease Header Detail'!B:B,'Lease Header Detail'!A:A,"ERROR: MISPELLED LEASE NAME",0,1))</f>
        <v/>
      </c>
      <c r="B603" s="10"/>
      <c r="C603" s="122" t="str">
        <f t="shared" si="9"/>
        <v xml:space="preserve"> </v>
      </c>
      <c r="D603" s="124"/>
      <c r="E603" s="10"/>
      <c r="F603" s="13"/>
      <c r="G603" s="13"/>
      <c r="H603" s="10"/>
      <c r="I603" s="10"/>
      <c r="J603" s="10"/>
      <c r="K603" s="10"/>
      <c r="L603" s="10"/>
      <c r="M603" s="124"/>
      <c r="N603" s="124"/>
      <c r="O603" s="10"/>
      <c r="P603" s="10"/>
      <c r="Q603" s="48"/>
      <c r="R603" s="43"/>
    </row>
    <row r="604" spans="1:18" s="9" customFormat="1" ht="12.5" x14ac:dyDescent="0.25">
      <c r="A604" s="121" t="str">
        <f>IF(ISBLANK(B604),"",_xlfn.XLOOKUP(B604,'Lease Header Detail'!B:B,'Lease Header Detail'!A:A,"ERROR: MISPELLED LEASE NAME",0,1))</f>
        <v/>
      </c>
      <c r="B604" s="10"/>
      <c r="C604" s="122" t="str">
        <f t="shared" si="9"/>
        <v xml:space="preserve"> </v>
      </c>
      <c r="D604" s="124"/>
      <c r="E604" s="10"/>
      <c r="F604" s="13"/>
      <c r="G604" s="13"/>
      <c r="H604" s="10"/>
      <c r="I604" s="10"/>
      <c r="J604" s="10"/>
      <c r="K604" s="10"/>
      <c r="L604" s="10"/>
      <c r="M604" s="124"/>
      <c r="N604" s="124"/>
      <c r="O604" s="10"/>
      <c r="P604" s="10"/>
      <c r="Q604" s="48"/>
      <c r="R604" s="43"/>
    </row>
    <row r="605" spans="1:18" s="9" customFormat="1" ht="12.5" x14ac:dyDescent="0.25">
      <c r="A605" s="121" t="str">
        <f>IF(ISBLANK(B605),"",_xlfn.XLOOKUP(B605,'Lease Header Detail'!B:B,'Lease Header Detail'!A:A,"ERROR: MISPELLED LEASE NAME",0,1))</f>
        <v/>
      </c>
      <c r="B605" s="10"/>
      <c r="C605" s="122" t="str">
        <f t="shared" si="9"/>
        <v xml:space="preserve"> </v>
      </c>
      <c r="D605" s="124"/>
      <c r="E605" s="10"/>
      <c r="F605" s="13"/>
      <c r="G605" s="13"/>
      <c r="H605" s="10"/>
      <c r="I605" s="10"/>
      <c r="J605" s="10"/>
      <c r="K605" s="10"/>
      <c r="L605" s="10"/>
      <c r="M605" s="124"/>
      <c r="N605" s="124"/>
      <c r="O605" s="10"/>
      <c r="P605" s="10"/>
      <c r="Q605" s="48"/>
      <c r="R605" s="43"/>
    </row>
    <row r="606" spans="1:18" s="9" customFormat="1" ht="12.5" x14ac:dyDescent="0.25">
      <c r="A606" s="121" t="str">
        <f>IF(ISBLANK(B606),"",_xlfn.XLOOKUP(B606,'Lease Header Detail'!B:B,'Lease Header Detail'!A:A,"ERROR: MISPELLED LEASE NAME",0,1))</f>
        <v/>
      </c>
      <c r="B606" s="10"/>
      <c r="C606" s="122" t="str">
        <f t="shared" si="9"/>
        <v xml:space="preserve"> </v>
      </c>
      <c r="D606" s="124"/>
      <c r="E606" s="10"/>
      <c r="F606" s="13"/>
      <c r="G606" s="13"/>
      <c r="H606" s="10"/>
      <c r="I606" s="10"/>
      <c r="J606" s="10"/>
      <c r="K606" s="10"/>
      <c r="L606" s="10"/>
      <c r="M606" s="124"/>
      <c r="N606" s="124"/>
      <c r="O606" s="10"/>
      <c r="P606" s="10"/>
      <c r="Q606" s="48"/>
      <c r="R606" s="43"/>
    </row>
    <row r="607" spans="1:18" s="9" customFormat="1" ht="12.5" x14ac:dyDescent="0.25">
      <c r="A607" s="121" t="str">
        <f>IF(ISBLANK(B607),"",_xlfn.XLOOKUP(B607,'Lease Header Detail'!B:B,'Lease Header Detail'!A:A,"ERROR: MISPELLED LEASE NAME",0,1))</f>
        <v/>
      </c>
      <c r="B607" s="10"/>
      <c r="C607" s="122" t="str">
        <f t="shared" si="9"/>
        <v xml:space="preserve"> </v>
      </c>
      <c r="D607" s="124"/>
      <c r="E607" s="10"/>
      <c r="F607" s="13"/>
      <c r="G607" s="13"/>
      <c r="H607" s="10"/>
      <c r="I607" s="10"/>
      <c r="J607" s="10"/>
      <c r="K607" s="10"/>
      <c r="L607" s="10"/>
      <c r="M607" s="124"/>
      <c r="N607" s="124"/>
      <c r="O607" s="10"/>
      <c r="P607" s="10"/>
      <c r="Q607" s="48"/>
      <c r="R607" s="43"/>
    </row>
    <row r="608" spans="1:18" s="9" customFormat="1" ht="12.5" x14ac:dyDescent="0.25">
      <c r="A608" s="121" t="str">
        <f>IF(ISBLANK(B608),"",_xlfn.XLOOKUP(B608,'Lease Header Detail'!B:B,'Lease Header Detail'!A:A,"ERROR: MISPELLED LEASE NAME",0,1))</f>
        <v/>
      </c>
      <c r="B608" s="10"/>
      <c r="C608" s="122" t="str">
        <f t="shared" si="9"/>
        <v xml:space="preserve"> </v>
      </c>
      <c r="D608" s="124"/>
      <c r="E608" s="10"/>
      <c r="F608" s="13"/>
      <c r="G608" s="13"/>
      <c r="H608" s="10"/>
      <c r="I608" s="10"/>
      <c r="J608" s="10"/>
      <c r="K608" s="10"/>
      <c r="L608" s="10"/>
      <c r="M608" s="124"/>
      <c r="N608" s="124"/>
      <c r="O608" s="10"/>
      <c r="P608" s="10"/>
      <c r="Q608" s="48"/>
      <c r="R608" s="43"/>
    </row>
    <row r="609" spans="1:18" s="9" customFormat="1" ht="12.5" x14ac:dyDescent="0.25">
      <c r="A609" s="121" t="str">
        <f>IF(ISBLANK(B609),"",_xlfn.XLOOKUP(B609,'Lease Header Detail'!B:B,'Lease Header Detail'!A:A,"ERROR: MISPELLED LEASE NAME",0,1))</f>
        <v/>
      </c>
      <c r="B609" s="10"/>
      <c r="C609" s="122" t="str">
        <f t="shared" si="9"/>
        <v xml:space="preserve"> </v>
      </c>
      <c r="D609" s="124"/>
      <c r="E609" s="10"/>
      <c r="F609" s="13"/>
      <c r="G609" s="13"/>
      <c r="H609" s="10"/>
      <c r="I609" s="10"/>
      <c r="J609" s="10"/>
      <c r="K609" s="10"/>
      <c r="L609" s="10"/>
      <c r="M609" s="124"/>
      <c r="N609" s="124"/>
      <c r="O609" s="10"/>
      <c r="P609" s="10"/>
      <c r="Q609" s="48"/>
      <c r="R609" s="43"/>
    </row>
    <row r="610" spans="1:18" s="9" customFormat="1" ht="12.5" x14ac:dyDescent="0.25">
      <c r="A610" s="121" t="str">
        <f>IF(ISBLANK(B610),"",_xlfn.XLOOKUP(B610,'Lease Header Detail'!B:B,'Lease Header Detail'!A:A,"ERROR: MISPELLED LEASE NAME",0,1))</f>
        <v/>
      </c>
      <c r="B610" s="10"/>
      <c r="C610" s="122" t="str">
        <f t="shared" si="9"/>
        <v xml:space="preserve"> </v>
      </c>
      <c r="D610" s="124"/>
      <c r="E610" s="10"/>
      <c r="F610" s="13"/>
      <c r="G610" s="13"/>
      <c r="H610" s="10"/>
      <c r="I610" s="10"/>
      <c r="J610" s="10"/>
      <c r="K610" s="10"/>
      <c r="L610" s="10"/>
      <c r="M610" s="124"/>
      <c r="N610" s="124"/>
      <c r="O610" s="10"/>
      <c r="P610" s="10"/>
      <c r="Q610" s="48"/>
      <c r="R610" s="43"/>
    </row>
    <row r="611" spans="1:18" s="9" customFormat="1" ht="12.5" x14ac:dyDescent="0.25">
      <c r="A611" s="121" t="str">
        <f>IF(ISBLANK(B611),"",_xlfn.XLOOKUP(B611,'Lease Header Detail'!B:B,'Lease Header Detail'!A:A,"ERROR: MISPELLED LEASE NAME",0,1))</f>
        <v/>
      </c>
      <c r="B611" s="10"/>
      <c r="C611" s="122" t="str">
        <f t="shared" si="9"/>
        <v xml:space="preserve"> </v>
      </c>
      <c r="D611" s="124"/>
      <c r="E611" s="10"/>
      <c r="F611" s="13"/>
      <c r="G611" s="13"/>
      <c r="H611" s="10"/>
      <c r="I611" s="10"/>
      <c r="J611" s="10"/>
      <c r="K611" s="10"/>
      <c r="L611" s="10"/>
      <c r="M611" s="124"/>
      <c r="N611" s="124"/>
      <c r="O611" s="10"/>
      <c r="P611" s="10"/>
      <c r="Q611" s="48"/>
      <c r="R611" s="43"/>
    </row>
    <row r="612" spans="1:18" s="9" customFormat="1" ht="12.5" x14ac:dyDescent="0.25">
      <c r="A612" s="121" t="str">
        <f>IF(ISBLANK(B612),"",_xlfn.XLOOKUP(B612,'Lease Header Detail'!B:B,'Lease Header Detail'!A:A,"ERROR: MISPELLED LEASE NAME",0,1))</f>
        <v/>
      </c>
      <c r="B612" s="10"/>
      <c r="C612" s="122" t="str">
        <f t="shared" si="9"/>
        <v xml:space="preserve"> </v>
      </c>
      <c r="D612" s="124"/>
      <c r="E612" s="10"/>
      <c r="F612" s="13"/>
      <c r="G612" s="13"/>
      <c r="H612" s="10"/>
      <c r="I612" s="10"/>
      <c r="J612" s="10"/>
      <c r="K612" s="10"/>
      <c r="L612" s="10"/>
      <c r="M612" s="124"/>
      <c r="N612" s="124"/>
      <c r="O612" s="10"/>
      <c r="P612" s="10"/>
      <c r="Q612" s="48"/>
      <c r="R612" s="43"/>
    </row>
    <row r="613" spans="1:18" s="9" customFormat="1" ht="12.5" x14ac:dyDescent="0.25">
      <c r="A613" s="121" t="str">
        <f>IF(ISBLANK(B613),"",_xlfn.XLOOKUP(B613,'Lease Header Detail'!B:B,'Lease Header Detail'!A:A,"ERROR: MISPELLED LEASE NAME",0,1))</f>
        <v/>
      </c>
      <c r="B613" s="10"/>
      <c r="C613" s="122" t="str">
        <f t="shared" si="9"/>
        <v xml:space="preserve"> </v>
      </c>
      <c r="D613" s="124"/>
      <c r="E613" s="10"/>
      <c r="F613" s="13"/>
      <c r="G613" s="13"/>
      <c r="H613" s="10"/>
      <c r="I613" s="10"/>
      <c r="J613" s="10"/>
      <c r="K613" s="10"/>
      <c r="L613" s="10"/>
      <c r="M613" s="124"/>
      <c r="N613" s="124"/>
      <c r="O613" s="10"/>
      <c r="P613" s="10"/>
      <c r="Q613" s="48"/>
      <c r="R613" s="43"/>
    </row>
    <row r="614" spans="1:18" s="9" customFormat="1" ht="12.5" x14ac:dyDescent="0.25">
      <c r="A614" s="121" t="str">
        <f>IF(ISBLANK(B614),"",_xlfn.XLOOKUP(B614,'Lease Header Detail'!B:B,'Lease Header Detail'!A:A,"ERROR: MISPELLED LEASE NAME",0,1))</f>
        <v/>
      </c>
      <c r="B614" s="10"/>
      <c r="C614" s="122" t="str">
        <f t="shared" si="9"/>
        <v xml:space="preserve"> </v>
      </c>
      <c r="D614" s="124"/>
      <c r="E614" s="10"/>
      <c r="F614" s="13"/>
      <c r="G614" s="13"/>
      <c r="H614" s="10"/>
      <c r="I614" s="10"/>
      <c r="J614" s="10"/>
      <c r="K614" s="10"/>
      <c r="L614" s="10"/>
      <c r="M614" s="124"/>
      <c r="N614" s="124"/>
      <c r="O614" s="10"/>
      <c r="P614" s="10"/>
      <c r="Q614" s="48"/>
      <c r="R614" s="43"/>
    </row>
    <row r="615" spans="1:18" s="9" customFormat="1" ht="12.5" x14ac:dyDescent="0.25">
      <c r="A615" s="121" t="str">
        <f>IF(ISBLANK(B615),"",_xlfn.XLOOKUP(B615,'Lease Header Detail'!B:B,'Lease Header Detail'!A:A,"ERROR: MISPELLED LEASE NAME",0,1))</f>
        <v/>
      </c>
      <c r="B615" s="10"/>
      <c r="C615" s="122" t="str">
        <f t="shared" si="9"/>
        <v xml:space="preserve"> </v>
      </c>
      <c r="D615" s="124"/>
      <c r="E615" s="10"/>
      <c r="F615" s="13"/>
      <c r="G615" s="13"/>
      <c r="H615" s="10"/>
      <c r="I615" s="10"/>
      <c r="J615" s="10"/>
      <c r="K615" s="10"/>
      <c r="L615" s="10"/>
      <c r="M615" s="124"/>
      <c r="N615" s="124"/>
      <c r="O615" s="10"/>
      <c r="P615" s="10"/>
      <c r="Q615" s="48"/>
      <c r="R615" s="43"/>
    </row>
    <row r="616" spans="1:18" s="9" customFormat="1" ht="12.5" x14ac:dyDescent="0.25">
      <c r="A616" s="121" t="str">
        <f>IF(ISBLANK(B616),"",_xlfn.XLOOKUP(B616,'Lease Header Detail'!B:B,'Lease Header Detail'!A:A,"ERROR: MISPELLED LEASE NAME",0,1))</f>
        <v/>
      </c>
      <c r="B616" s="10"/>
      <c r="C616" s="122" t="str">
        <f t="shared" si="9"/>
        <v xml:space="preserve"> </v>
      </c>
      <c r="D616" s="124"/>
      <c r="E616" s="10"/>
      <c r="F616" s="13"/>
      <c r="G616" s="13"/>
      <c r="H616" s="10"/>
      <c r="I616" s="10"/>
      <c r="J616" s="10"/>
      <c r="K616" s="10"/>
      <c r="L616" s="10"/>
      <c r="M616" s="124"/>
      <c r="N616" s="124"/>
      <c r="O616" s="10"/>
      <c r="P616" s="10"/>
      <c r="Q616" s="48"/>
      <c r="R616" s="43"/>
    </row>
    <row r="617" spans="1:18" s="9" customFormat="1" ht="12.5" x14ac:dyDescent="0.25">
      <c r="A617" s="121" t="str">
        <f>IF(ISBLANK(B617),"",_xlfn.XLOOKUP(B617,'Lease Header Detail'!B:B,'Lease Header Detail'!A:A,"ERROR: MISPELLED LEASE NAME",0,1))</f>
        <v/>
      </c>
      <c r="B617" s="10"/>
      <c r="C617" s="122" t="str">
        <f t="shared" si="9"/>
        <v xml:space="preserve"> </v>
      </c>
      <c r="D617" s="124"/>
      <c r="E617" s="10"/>
      <c r="F617" s="13"/>
      <c r="G617" s="13"/>
      <c r="H617" s="10"/>
      <c r="I617" s="10"/>
      <c r="J617" s="10"/>
      <c r="K617" s="10"/>
      <c r="L617" s="10"/>
      <c r="M617" s="124"/>
      <c r="N617" s="124"/>
      <c r="O617" s="10"/>
      <c r="P617" s="10"/>
      <c r="Q617" s="48"/>
      <c r="R617" s="43"/>
    </row>
    <row r="618" spans="1:18" s="9" customFormat="1" ht="12.5" x14ac:dyDescent="0.25">
      <c r="A618" s="121" t="str">
        <f>IF(ISBLANK(B618),"",_xlfn.XLOOKUP(B618,'Lease Header Detail'!B:B,'Lease Header Detail'!A:A,"ERROR: MISPELLED LEASE NAME",0,1))</f>
        <v/>
      </c>
      <c r="B618" s="10"/>
      <c r="C618" s="122" t="str">
        <f t="shared" si="9"/>
        <v xml:space="preserve"> </v>
      </c>
      <c r="D618" s="124"/>
      <c r="E618" s="10"/>
      <c r="F618" s="13"/>
      <c r="G618" s="13"/>
      <c r="H618" s="10"/>
      <c r="I618" s="10"/>
      <c r="J618" s="10"/>
      <c r="K618" s="10"/>
      <c r="L618" s="10"/>
      <c r="M618" s="124"/>
      <c r="N618" s="124"/>
      <c r="O618" s="10"/>
      <c r="P618" s="10"/>
      <c r="Q618" s="48"/>
      <c r="R618" s="43"/>
    </row>
    <row r="619" spans="1:18" s="9" customFormat="1" ht="12.5" x14ac:dyDescent="0.25">
      <c r="A619" s="121" t="str">
        <f>IF(ISBLANK(B619),"",_xlfn.XLOOKUP(B619,'Lease Header Detail'!B:B,'Lease Header Detail'!A:A,"ERROR: MISPELLED LEASE NAME",0,1))</f>
        <v/>
      </c>
      <c r="B619" s="10"/>
      <c r="C619" s="122" t="str">
        <f t="shared" si="9"/>
        <v xml:space="preserve"> </v>
      </c>
      <c r="D619" s="124"/>
      <c r="E619" s="10"/>
      <c r="F619" s="13"/>
      <c r="G619" s="13"/>
      <c r="H619" s="10"/>
      <c r="I619" s="10"/>
      <c r="J619" s="10"/>
      <c r="K619" s="10"/>
      <c r="L619" s="10"/>
      <c r="M619" s="124"/>
      <c r="N619" s="124"/>
      <c r="O619" s="10"/>
      <c r="P619" s="10"/>
      <c r="Q619" s="48"/>
      <c r="R619" s="43"/>
    </row>
    <row r="620" spans="1:18" s="9" customFormat="1" ht="12.5" x14ac:dyDescent="0.25">
      <c r="A620" s="121" t="str">
        <f>IF(ISBLANK(B620),"",_xlfn.XLOOKUP(B620,'Lease Header Detail'!B:B,'Lease Header Detail'!A:A,"ERROR: MISPELLED LEASE NAME",0,1))</f>
        <v/>
      </c>
      <c r="B620" s="10"/>
      <c r="C620" s="122" t="str">
        <f t="shared" si="9"/>
        <v xml:space="preserve"> </v>
      </c>
      <c r="D620" s="124"/>
      <c r="E620" s="10"/>
      <c r="F620" s="13"/>
      <c r="G620" s="13"/>
      <c r="H620" s="10"/>
      <c r="I620" s="10"/>
      <c r="J620" s="10"/>
      <c r="K620" s="10"/>
      <c r="L620" s="10"/>
      <c r="M620" s="124"/>
      <c r="N620" s="124"/>
      <c r="O620" s="10"/>
      <c r="P620" s="10"/>
      <c r="Q620" s="48"/>
      <c r="R620" s="43"/>
    </row>
    <row r="621" spans="1:18" s="9" customFormat="1" ht="12.5" x14ac:dyDescent="0.25">
      <c r="A621" s="121" t="str">
        <f>IF(ISBLANK(B621),"",_xlfn.XLOOKUP(B621,'Lease Header Detail'!B:B,'Lease Header Detail'!A:A,"ERROR: MISPELLED LEASE NAME",0,1))</f>
        <v/>
      </c>
      <c r="B621" s="10"/>
      <c r="C621" s="122" t="str">
        <f t="shared" si="9"/>
        <v xml:space="preserve"> </v>
      </c>
      <c r="D621" s="124"/>
      <c r="E621" s="10"/>
      <c r="F621" s="13"/>
      <c r="G621" s="13"/>
      <c r="H621" s="10"/>
      <c r="I621" s="10"/>
      <c r="J621" s="10"/>
      <c r="K621" s="10"/>
      <c r="L621" s="10"/>
      <c r="M621" s="124"/>
      <c r="N621" s="124"/>
      <c r="O621" s="10"/>
      <c r="P621" s="10"/>
      <c r="Q621" s="48"/>
      <c r="R621" s="43"/>
    </row>
    <row r="622" spans="1:18" s="9" customFormat="1" ht="12.5" x14ac:dyDescent="0.25">
      <c r="A622" s="121" t="str">
        <f>IF(ISBLANK(B622),"",_xlfn.XLOOKUP(B622,'Lease Header Detail'!B:B,'Lease Header Detail'!A:A,"ERROR: MISPELLED LEASE NAME",0,1))</f>
        <v/>
      </c>
      <c r="B622" s="10"/>
      <c r="C622" s="122" t="str">
        <f t="shared" si="9"/>
        <v xml:space="preserve"> </v>
      </c>
      <c r="D622" s="124"/>
      <c r="E622" s="10"/>
      <c r="F622" s="13"/>
      <c r="G622" s="13"/>
      <c r="H622" s="10"/>
      <c r="I622" s="10"/>
      <c r="J622" s="10"/>
      <c r="K622" s="10"/>
      <c r="L622" s="10"/>
      <c r="M622" s="124"/>
      <c r="N622" s="124"/>
      <c r="O622" s="10"/>
      <c r="P622" s="10"/>
      <c r="Q622" s="48"/>
      <c r="R622" s="43"/>
    </row>
    <row r="623" spans="1:18" s="9" customFormat="1" ht="12.5" x14ac:dyDescent="0.25">
      <c r="A623" s="121" t="str">
        <f>IF(ISBLANK(B623),"",_xlfn.XLOOKUP(B623,'Lease Header Detail'!B:B,'Lease Header Detail'!A:A,"ERROR: MISPELLED LEASE NAME",0,1))</f>
        <v/>
      </c>
      <c r="B623" s="10"/>
      <c r="C623" s="122" t="str">
        <f t="shared" si="9"/>
        <v xml:space="preserve"> </v>
      </c>
      <c r="D623" s="124"/>
      <c r="E623" s="10"/>
      <c r="F623" s="13"/>
      <c r="G623" s="13"/>
      <c r="H623" s="10"/>
      <c r="I623" s="10"/>
      <c r="J623" s="10"/>
      <c r="K623" s="10"/>
      <c r="L623" s="10"/>
      <c r="M623" s="124"/>
      <c r="N623" s="124"/>
      <c r="O623" s="10"/>
      <c r="P623" s="10"/>
      <c r="Q623" s="48"/>
      <c r="R623" s="43"/>
    </row>
    <row r="624" spans="1:18" s="9" customFormat="1" ht="12.5" x14ac:dyDescent="0.25">
      <c r="A624" s="121" t="str">
        <f>IF(ISBLANK(B624),"",_xlfn.XLOOKUP(B624,'Lease Header Detail'!B:B,'Lease Header Detail'!A:A,"ERROR: MISPELLED LEASE NAME",0,1))</f>
        <v/>
      </c>
      <c r="B624" s="10"/>
      <c r="C624" s="122" t="str">
        <f t="shared" si="9"/>
        <v xml:space="preserve"> </v>
      </c>
      <c r="D624" s="124"/>
      <c r="E624" s="10"/>
      <c r="F624" s="13"/>
      <c r="G624" s="13"/>
      <c r="H624" s="10"/>
      <c r="I624" s="10"/>
      <c r="J624" s="10"/>
      <c r="K624" s="10"/>
      <c r="L624" s="10"/>
      <c r="M624" s="124"/>
      <c r="N624" s="124"/>
      <c r="O624" s="10"/>
      <c r="P624" s="10"/>
      <c r="Q624" s="48"/>
      <c r="R624" s="43"/>
    </row>
    <row r="625" spans="1:18" s="9" customFormat="1" ht="12.5" x14ac:dyDescent="0.25">
      <c r="A625" s="121" t="str">
        <f>IF(ISBLANK(B625),"",_xlfn.XLOOKUP(B625,'Lease Header Detail'!B:B,'Lease Header Detail'!A:A,"ERROR: MISPELLED LEASE NAME",0,1))</f>
        <v/>
      </c>
      <c r="B625" s="10"/>
      <c r="C625" s="122" t="str">
        <f t="shared" si="9"/>
        <v xml:space="preserve"> </v>
      </c>
      <c r="D625" s="124"/>
      <c r="E625" s="10"/>
      <c r="F625" s="13"/>
      <c r="G625" s="13"/>
      <c r="H625" s="10"/>
      <c r="I625" s="10"/>
      <c r="J625" s="10"/>
      <c r="K625" s="10"/>
      <c r="L625" s="10"/>
      <c r="M625" s="124"/>
      <c r="N625" s="124"/>
      <c r="O625" s="10"/>
      <c r="P625" s="10"/>
      <c r="Q625" s="48"/>
      <c r="R625" s="43"/>
    </row>
    <row r="626" spans="1:18" s="9" customFormat="1" ht="12.5" x14ac:dyDescent="0.25">
      <c r="A626" s="121" t="str">
        <f>IF(ISBLANK(B626),"",_xlfn.XLOOKUP(B626,'Lease Header Detail'!B:B,'Lease Header Detail'!A:A,"ERROR: MISPELLED LEASE NAME",0,1))</f>
        <v/>
      </c>
      <c r="B626" s="10"/>
      <c r="C626" s="122" t="str">
        <f t="shared" si="9"/>
        <v xml:space="preserve"> </v>
      </c>
      <c r="D626" s="124"/>
      <c r="E626" s="10"/>
      <c r="F626" s="13"/>
      <c r="G626" s="13"/>
      <c r="H626" s="10"/>
      <c r="I626" s="10"/>
      <c r="J626" s="10"/>
      <c r="K626" s="10"/>
      <c r="L626" s="10"/>
      <c r="M626" s="124"/>
      <c r="N626" s="124"/>
      <c r="O626" s="10"/>
      <c r="P626" s="10"/>
      <c r="Q626" s="48"/>
      <c r="R626" s="43"/>
    </row>
    <row r="627" spans="1:18" s="9" customFormat="1" ht="12.5" x14ac:dyDescent="0.25">
      <c r="A627" s="121" t="str">
        <f>IF(ISBLANK(B627),"",_xlfn.XLOOKUP(B627,'Lease Header Detail'!B:B,'Lease Header Detail'!A:A,"ERROR: MISPELLED LEASE NAME",0,1))</f>
        <v/>
      </c>
      <c r="B627" s="10"/>
      <c r="C627" s="122" t="str">
        <f t="shared" si="9"/>
        <v xml:space="preserve"> </v>
      </c>
      <c r="D627" s="124"/>
      <c r="E627" s="10"/>
      <c r="F627" s="13"/>
      <c r="G627" s="13"/>
      <c r="H627" s="10"/>
      <c r="I627" s="10"/>
      <c r="J627" s="10"/>
      <c r="K627" s="10"/>
      <c r="L627" s="10"/>
      <c r="M627" s="124"/>
      <c r="N627" s="124"/>
      <c r="O627" s="10"/>
      <c r="P627" s="10"/>
      <c r="Q627" s="48"/>
      <c r="R627" s="43"/>
    </row>
    <row r="628" spans="1:18" s="9" customFormat="1" ht="12.5" x14ac:dyDescent="0.25">
      <c r="A628" s="121" t="str">
        <f>IF(ISBLANK(B628),"",_xlfn.XLOOKUP(B628,'Lease Header Detail'!B:B,'Lease Header Detail'!A:A,"ERROR: MISPELLED LEASE NAME",0,1))</f>
        <v/>
      </c>
      <c r="B628" s="10"/>
      <c r="C628" s="122" t="str">
        <f t="shared" si="9"/>
        <v xml:space="preserve"> </v>
      </c>
      <c r="D628" s="124"/>
      <c r="E628" s="10"/>
      <c r="F628" s="13"/>
      <c r="G628" s="13"/>
      <c r="H628" s="10"/>
      <c r="I628" s="10"/>
      <c r="J628" s="10"/>
      <c r="K628" s="10"/>
      <c r="L628" s="10"/>
      <c r="M628" s="124"/>
      <c r="N628" s="124"/>
      <c r="O628" s="10"/>
      <c r="P628" s="10"/>
      <c r="Q628" s="48"/>
      <c r="R628" s="43"/>
    </row>
    <row r="629" spans="1:18" s="9" customFormat="1" ht="12.5" x14ac:dyDescent="0.25">
      <c r="A629" s="121" t="str">
        <f>IF(ISBLANK(B629),"",_xlfn.XLOOKUP(B629,'Lease Header Detail'!B:B,'Lease Header Detail'!A:A,"ERROR: MISPELLED LEASE NAME",0,1))</f>
        <v/>
      </c>
      <c r="B629" s="10"/>
      <c r="C629" s="122" t="str">
        <f t="shared" si="9"/>
        <v xml:space="preserve"> </v>
      </c>
      <c r="D629" s="124"/>
      <c r="E629" s="10"/>
      <c r="F629" s="13"/>
      <c r="G629" s="13"/>
      <c r="H629" s="10"/>
      <c r="I629" s="10"/>
      <c r="J629" s="10"/>
      <c r="K629" s="10"/>
      <c r="L629" s="10"/>
      <c r="M629" s="124"/>
      <c r="N629" s="124"/>
      <c r="O629" s="10"/>
      <c r="P629" s="10"/>
      <c r="Q629" s="48"/>
      <c r="R629" s="43"/>
    </row>
    <row r="630" spans="1:18" s="9" customFormat="1" ht="12.5" x14ac:dyDescent="0.25">
      <c r="A630" s="121" t="str">
        <f>IF(ISBLANK(B630),"",_xlfn.XLOOKUP(B630,'Lease Header Detail'!B:B,'Lease Header Detail'!A:A,"ERROR: MISPELLED LEASE NAME",0,1))</f>
        <v/>
      </c>
      <c r="B630" s="10"/>
      <c r="C630" s="122" t="str">
        <f t="shared" si="9"/>
        <v xml:space="preserve"> </v>
      </c>
      <c r="D630" s="124"/>
      <c r="E630" s="10"/>
      <c r="F630" s="13"/>
      <c r="G630" s="13"/>
      <c r="H630" s="10"/>
      <c r="I630" s="10"/>
      <c r="J630" s="10"/>
      <c r="K630" s="10"/>
      <c r="L630" s="10"/>
      <c r="M630" s="124"/>
      <c r="N630" s="124"/>
      <c r="O630" s="10"/>
      <c r="P630" s="10"/>
      <c r="Q630" s="48"/>
      <c r="R630" s="43"/>
    </row>
    <row r="631" spans="1:18" s="9" customFormat="1" ht="12.5" x14ac:dyDescent="0.25">
      <c r="A631" s="121" t="str">
        <f>IF(ISBLANK(B631),"",_xlfn.XLOOKUP(B631,'Lease Header Detail'!B:B,'Lease Header Detail'!A:A,"ERROR: MISPELLED LEASE NAME",0,1))</f>
        <v/>
      </c>
      <c r="B631" s="10"/>
      <c r="C631" s="122" t="str">
        <f t="shared" si="9"/>
        <v xml:space="preserve"> </v>
      </c>
      <c r="D631" s="124"/>
      <c r="E631" s="10"/>
      <c r="F631" s="13"/>
      <c r="G631" s="13"/>
      <c r="H631" s="10"/>
      <c r="I631" s="10"/>
      <c r="J631" s="10"/>
      <c r="K631" s="10"/>
      <c r="L631" s="10"/>
      <c r="M631" s="124"/>
      <c r="N631" s="124"/>
      <c r="O631" s="10"/>
      <c r="P631" s="10"/>
      <c r="Q631" s="48"/>
      <c r="R631" s="43"/>
    </row>
    <row r="632" spans="1:18" s="9" customFormat="1" ht="12.5" x14ac:dyDescent="0.25">
      <c r="A632" s="121" t="str">
        <f>IF(ISBLANK(B632),"",_xlfn.XLOOKUP(B632,'Lease Header Detail'!B:B,'Lease Header Detail'!A:A,"ERROR: MISPELLED LEASE NAME",0,1))</f>
        <v/>
      </c>
      <c r="B632" s="10"/>
      <c r="C632" s="122" t="str">
        <f t="shared" si="9"/>
        <v xml:space="preserve"> </v>
      </c>
      <c r="D632" s="124"/>
      <c r="E632" s="10"/>
      <c r="F632" s="13"/>
      <c r="G632" s="13"/>
      <c r="H632" s="10"/>
      <c r="I632" s="10"/>
      <c r="J632" s="10"/>
      <c r="K632" s="10"/>
      <c r="L632" s="10"/>
      <c r="M632" s="124"/>
      <c r="N632" s="124"/>
      <c r="O632" s="10"/>
      <c r="P632" s="10"/>
      <c r="Q632" s="48"/>
      <c r="R632" s="43"/>
    </row>
    <row r="633" spans="1:18" s="9" customFormat="1" ht="12.5" x14ac:dyDescent="0.25">
      <c r="A633" s="121" t="str">
        <f>IF(ISBLANK(B633),"",_xlfn.XLOOKUP(B633,'Lease Header Detail'!B:B,'Lease Header Detail'!A:A,"ERROR: MISPELLED LEASE NAME",0,1))</f>
        <v/>
      </c>
      <c r="B633" s="10"/>
      <c r="C633" s="122" t="str">
        <f t="shared" si="9"/>
        <v xml:space="preserve"> </v>
      </c>
      <c r="D633" s="124"/>
      <c r="E633" s="10"/>
      <c r="F633" s="13"/>
      <c r="G633" s="13"/>
      <c r="H633" s="10"/>
      <c r="I633" s="10"/>
      <c r="J633" s="10"/>
      <c r="K633" s="10"/>
      <c r="L633" s="10"/>
      <c r="M633" s="124"/>
      <c r="N633" s="124"/>
      <c r="O633" s="10"/>
      <c r="P633" s="10"/>
      <c r="Q633" s="48"/>
      <c r="R633" s="43"/>
    </row>
    <row r="634" spans="1:18" s="9" customFormat="1" ht="12.5" x14ac:dyDescent="0.25">
      <c r="A634" s="121" t="str">
        <f>IF(ISBLANK(B634),"",_xlfn.XLOOKUP(B634,'Lease Header Detail'!B:B,'Lease Header Detail'!A:A,"ERROR: MISPELLED LEASE NAME",0,1))</f>
        <v/>
      </c>
      <c r="B634" s="10"/>
      <c r="C634" s="122" t="str">
        <f t="shared" si="9"/>
        <v xml:space="preserve"> </v>
      </c>
      <c r="D634" s="124"/>
      <c r="E634" s="10"/>
      <c r="F634" s="13"/>
      <c r="G634" s="13"/>
      <c r="H634" s="10"/>
      <c r="I634" s="10"/>
      <c r="J634" s="10"/>
      <c r="K634" s="10"/>
      <c r="L634" s="10"/>
      <c r="M634" s="124"/>
      <c r="N634" s="124"/>
      <c r="O634" s="10"/>
      <c r="P634" s="10"/>
      <c r="Q634" s="48"/>
      <c r="R634" s="43"/>
    </row>
    <row r="635" spans="1:18" s="9" customFormat="1" ht="12.5" x14ac:dyDescent="0.25">
      <c r="A635" s="121" t="str">
        <f>IF(ISBLANK(B635),"",_xlfn.XLOOKUP(B635,'Lease Header Detail'!B:B,'Lease Header Detail'!A:A,"ERROR: MISPELLED LEASE NAME",0,1))</f>
        <v/>
      </c>
      <c r="B635" s="10"/>
      <c r="C635" s="122" t="str">
        <f t="shared" si="9"/>
        <v xml:space="preserve"> </v>
      </c>
      <c r="D635" s="124"/>
      <c r="E635" s="10"/>
      <c r="F635" s="13"/>
      <c r="G635" s="13"/>
      <c r="H635" s="10"/>
      <c r="I635" s="10"/>
      <c r="J635" s="10"/>
      <c r="K635" s="10"/>
      <c r="L635" s="10"/>
      <c r="M635" s="124"/>
      <c r="N635" s="124"/>
      <c r="O635" s="10"/>
      <c r="P635" s="10"/>
      <c r="Q635" s="48"/>
      <c r="R635" s="43"/>
    </row>
    <row r="636" spans="1:18" s="9" customFormat="1" ht="12.5" x14ac:dyDescent="0.25">
      <c r="A636" s="121" t="str">
        <f>IF(ISBLANK(B636),"",_xlfn.XLOOKUP(B636,'Lease Header Detail'!B:B,'Lease Header Detail'!A:A,"ERROR: MISPELLED LEASE NAME",0,1))</f>
        <v/>
      </c>
      <c r="B636" s="10"/>
      <c r="C636" s="122" t="str">
        <f t="shared" si="9"/>
        <v xml:space="preserve"> </v>
      </c>
      <c r="D636" s="124"/>
      <c r="E636" s="10"/>
      <c r="F636" s="13"/>
      <c r="G636" s="13"/>
      <c r="H636" s="10"/>
      <c r="I636" s="10"/>
      <c r="J636" s="10"/>
      <c r="K636" s="10"/>
      <c r="L636" s="10"/>
      <c r="M636" s="124"/>
      <c r="N636" s="124"/>
      <c r="O636" s="10"/>
      <c r="P636" s="10"/>
      <c r="Q636" s="48"/>
      <c r="R636" s="43"/>
    </row>
    <row r="637" spans="1:18" s="9" customFormat="1" ht="12.5" x14ac:dyDescent="0.25">
      <c r="A637" s="121" t="str">
        <f>IF(ISBLANK(B637),"",_xlfn.XLOOKUP(B637,'Lease Header Detail'!B:B,'Lease Header Detail'!A:A,"ERROR: MISPELLED LEASE NAME",0,1))</f>
        <v/>
      </c>
      <c r="B637" s="10"/>
      <c r="C637" s="122" t="str">
        <f t="shared" si="9"/>
        <v xml:space="preserve"> </v>
      </c>
      <c r="D637" s="124"/>
      <c r="E637" s="10"/>
      <c r="F637" s="13"/>
      <c r="G637" s="13"/>
      <c r="H637" s="10"/>
      <c r="I637" s="10"/>
      <c r="J637" s="10"/>
      <c r="K637" s="10"/>
      <c r="L637" s="10"/>
      <c r="M637" s="124"/>
      <c r="N637" s="124"/>
      <c r="O637" s="10"/>
      <c r="P637" s="10"/>
      <c r="Q637" s="48"/>
      <c r="R637" s="43"/>
    </row>
    <row r="638" spans="1:18" s="9" customFormat="1" ht="12.5" x14ac:dyDescent="0.25">
      <c r="A638" s="121" t="str">
        <f>IF(ISBLANK(B638),"",_xlfn.XLOOKUP(B638,'Lease Header Detail'!B:B,'Lease Header Detail'!A:A,"ERROR: MISPELLED LEASE NAME",0,1))</f>
        <v/>
      </c>
      <c r="B638" s="10"/>
      <c r="C638" s="122" t="str">
        <f t="shared" si="9"/>
        <v xml:space="preserve"> </v>
      </c>
      <c r="D638" s="124"/>
      <c r="E638" s="10"/>
      <c r="F638" s="13"/>
      <c r="G638" s="13"/>
      <c r="H638" s="10"/>
      <c r="I638" s="10"/>
      <c r="J638" s="10"/>
      <c r="K638" s="10"/>
      <c r="L638" s="10"/>
      <c r="M638" s="124"/>
      <c r="N638" s="124"/>
      <c r="O638" s="10"/>
      <c r="P638" s="10"/>
      <c r="Q638" s="48"/>
      <c r="R638" s="43"/>
    </row>
    <row r="639" spans="1:18" s="9" customFormat="1" ht="12.5" x14ac:dyDescent="0.25">
      <c r="A639" s="121" t="str">
        <f>IF(ISBLANK(B639),"",_xlfn.XLOOKUP(B639,'Lease Header Detail'!B:B,'Lease Header Detail'!A:A,"ERROR: MISPELLED LEASE NAME",0,1))</f>
        <v/>
      </c>
      <c r="B639" s="10"/>
      <c r="C639" s="122" t="str">
        <f t="shared" si="9"/>
        <v xml:space="preserve"> </v>
      </c>
      <c r="D639" s="124"/>
      <c r="E639" s="10"/>
      <c r="F639" s="13"/>
      <c r="G639" s="13"/>
      <c r="H639" s="10"/>
      <c r="I639" s="10"/>
      <c r="J639" s="10"/>
      <c r="K639" s="10"/>
      <c r="L639" s="10"/>
      <c r="M639" s="124"/>
      <c r="N639" s="124"/>
      <c r="O639" s="10"/>
      <c r="P639" s="10"/>
      <c r="Q639" s="48"/>
      <c r="R639" s="43"/>
    </row>
    <row r="640" spans="1:18" s="9" customFormat="1" ht="12.5" x14ac:dyDescent="0.25">
      <c r="A640" s="121" t="str">
        <f>IF(ISBLANK(B640),"",_xlfn.XLOOKUP(B640,'Lease Header Detail'!B:B,'Lease Header Detail'!A:A,"ERROR: MISPELLED LEASE NAME",0,1))</f>
        <v/>
      </c>
      <c r="B640" s="10"/>
      <c r="C640" s="122" t="str">
        <f t="shared" si="9"/>
        <v xml:space="preserve"> </v>
      </c>
      <c r="D640" s="124"/>
      <c r="E640" s="10"/>
      <c r="F640" s="13"/>
      <c r="G640" s="13"/>
      <c r="H640" s="10"/>
      <c r="I640" s="10"/>
      <c r="J640" s="10"/>
      <c r="K640" s="10"/>
      <c r="L640" s="10"/>
      <c r="M640" s="124"/>
      <c r="N640" s="124"/>
      <c r="O640" s="10"/>
      <c r="P640" s="10"/>
      <c r="Q640" s="48"/>
      <c r="R640" s="43"/>
    </row>
    <row r="641" spans="1:18" s="9" customFormat="1" ht="12.5" x14ac:dyDescent="0.25">
      <c r="A641" s="121" t="str">
        <f>IF(ISBLANK(B641),"",_xlfn.XLOOKUP(B641,'Lease Header Detail'!B:B,'Lease Header Detail'!A:A,"ERROR: MISPELLED LEASE NAME",0,1))</f>
        <v/>
      </c>
      <c r="B641" s="10"/>
      <c r="C641" s="122" t="str">
        <f t="shared" si="9"/>
        <v xml:space="preserve"> </v>
      </c>
      <c r="D641" s="124"/>
      <c r="E641" s="10"/>
      <c r="F641" s="13"/>
      <c r="G641" s="13"/>
      <c r="H641" s="10"/>
      <c r="I641" s="10"/>
      <c r="J641" s="10"/>
      <c r="K641" s="10"/>
      <c r="L641" s="10"/>
      <c r="M641" s="124"/>
      <c r="N641" s="124"/>
      <c r="O641" s="10"/>
      <c r="P641" s="10"/>
      <c r="Q641" s="48"/>
      <c r="R641" s="43"/>
    </row>
    <row r="642" spans="1:18" s="9" customFormat="1" ht="12.5" x14ac:dyDescent="0.25">
      <c r="A642" s="121" t="str">
        <f>IF(ISBLANK(B642),"",_xlfn.XLOOKUP(B642,'Lease Header Detail'!B:B,'Lease Header Detail'!A:A,"ERROR: MISPELLED LEASE NAME",0,1))</f>
        <v/>
      </c>
      <c r="B642" s="10"/>
      <c r="C642" s="122" t="str">
        <f t="shared" si="9"/>
        <v xml:space="preserve"> </v>
      </c>
      <c r="D642" s="124"/>
      <c r="E642" s="10"/>
      <c r="F642" s="13"/>
      <c r="G642" s="13"/>
      <c r="H642" s="10"/>
      <c r="I642" s="10"/>
      <c r="J642" s="10"/>
      <c r="K642" s="10"/>
      <c r="L642" s="10"/>
      <c r="M642" s="124"/>
      <c r="N642" s="124"/>
      <c r="O642" s="10"/>
      <c r="P642" s="10"/>
      <c r="Q642" s="48"/>
      <c r="R642" s="43"/>
    </row>
    <row r="643" spans="1:18" s="9" customFormat="1" ht="12.5" x14ac:dyDescent="0.25">
      <c r="A643" s="121" t="str">
        <f>IF(ISBLANK(B643),"",_xlfn.XLOOKUP(B643,'Lease Header Detail'!B:B,'Lease Header Detail'!A:A,"ERROR: MISPELLED LEASE NAME",0,1))</f>
        <v/>
      </c>
      <c r="B643" s="10"/>
      <c r="C643" s="122" t="str">
        <f t="shared" si="9"/>
        <v xml:space="preserve"> </v>
      </c>
      <c r="D643" s="124"/>
      <c r="E643" s="10"/>
      <c r="F643" s="13"/>
      <c r="G643" s="13"/>
      <c r="H643" s="10"/>
      <c r="I643" s="10"/>
      <c r="J643" s="10"/>
      <c r="K643" s="10"/>
      <c r="L643" s="10"/>
      <c r="M643" s="124"/>
      <c r="N643" s="124"/>
      <c r="O643" s="10"/>
      <c r="P643" s="10"/>
      <c r="Q643" s="48"/>
      <c r="R643" s="43"/>
    </row>
    <row r="644" spans="1:18" s="9" customFormat="1" ht="12.5" x14ac:dyDescent="0.25">
      <c r="A644" s="121" t="str">
        <f>IF(ISBLANK(B644),"",_xlfn.XLOOKUP(B644,'Lease Header Detail'!B:B,'Lease Header Detail'!A:A,"ERROR: MISPELLED LEASE NAME",0,1))</f>
        <v/>
      </c>
      <c r="B644" s="10"/>
      <c r="C644" s="122" t="str">
        <f t="shared" si="9"/>
        <v xml:space="preserve"> </v>
      </c>
      <c r="D644" s="124"/>
      <c r="E644" s="10"/>
      <c r="F644" s="13"/>
      <c r="G644" s="13"/>
      <c r="H644" s="10"/>
      <c r="I644" s="10"/>
      <c r="J644" s="10"/>
      <c r="K644" s="10"/>
      <c r="L644" s="10"/>
      <c r="M644" s="124"/>
      <c r="N644" s="124"/>
      <c r="O644" s="10"/>
      <c r="P644" s="10"/>
      <c r="Q644" s="48"/>
      <c r="R644" s="43"/>
    </row>
    <row r="645" spans="1:18" s="9" customFormat="1" ht="12.5" x14ac:dyDescent="0.25">
      <c r="A645" s="121" t="str">
        <f>IF(ISBLANK(B645),"",_xlfn.XLOOKUP(B645,'Lease Header Detail'!B:B,'Lease Header Detail'!A:A,"ERROR: MISPELLED LEASE NAME",0,1))</f>
        <v/>
      </c>
      <c r="B645" s="10"/>
      <c r="C645" s="122" t="str">
        <f t="shared" si="9"/>
        <v xml:space="preserve"> </v>
      </c>
      <c r="D645" s="124"/>
      <c r="E645" s="10"/>
      <c r="F645" s="13"/>
      <c r="G645" s="13"/>
      <c r="H645" s="10"/>
      <c r="I645" s="10"/>
      <c r="J645" s="10"/>
      <c r="K645" s="10"/>
      <c r="L645" s="10"/>
      <c r="M645" s="124"/>
      <c r="N645" s="124"/>
      <c r="O645" s="10"/>
      <c r="P645" s="10"/>
      <c r="Q645" s="48"/>
      <c r="R645" s="43"/>
    </row>
    <row r="646" spans="1:18" s="9" customFormat="1" ht="12.5" x14ac:dyDescent="0.25">
      <c r="A646" s="121" t="str">
        <f>IF(ISBLANK(B646),"",_xlfn.XLOOKUP(B646,'Lease Header Detail'!B:B,'Lease Header Detail'!A:A,"ERROR: MISPELLED LEASE NAME",0,1))</f>
        <v/>
      </c>
      <c r="B646" s="10"/>
      <c r="C646" s="122" t="str">
        <f t="shared" si="9"/>
        <v xml:space="preserve"> </v>
      </c>
      <c r="D646" s="124"/>
      <c r="E646" s="10"/>
      <c r="F646" s="13"/>
      <c r="G646" s="13"/>
      <c r="H646" s="10"/>
      <c r="I646" s="10"/>
      <c r="J646" s="10"/>
      <c r="K646" s="10"/>
      <c r="L646" s="10"/>
      <c r="M646" s="124"/>
      <c r="N646" s="124"/>
      <c r="O646" s="10"/>
      <c r="P646" s="10"/>
      <c r="Q646" s="48"/>
      <c r="R646" s="43"/>
    </row>
    <row r="647" spans="1:18" s="9" customFormat="1" ht="12.5" x14ac:dyDescent="0.25">
      <c r="A647" s="121" t="str">
        <f>IF(ISBLANK(B647),"",_xlfn.XLOOKUP(B647,'Lease Header Detail'!B:B,'Lease Header Detail'!A:A,"ERROR: MISPELLED LEASE NAME",0,1))</f>
        <v/>
      </c>
      <c r="B647" s="10"/>
      <c r="C647" s="122" t="str">
        <f t="shared" si="9"/>
        <v xml:space="preserve"> </v>
      </c>
      <c r="D647" s="124"/>
      <c r="E647" s="10"/>
      <c r="F647" s="13"/>
      <c r="G647" s="13"/>
      <c r="H647" s="10"/>
      <c r="I647" s="10"/>
      <c r="J647" s="10"/>
      <c r="K647" s="10"/>
      <c r="L647" s="10"/>
      <c r="M647" s="124"/>
      <c r="N647" s="124"/>
      <c r="O647" s="10"/>
      <c r="P647" s="10"/>
      <c r="Q647" s="48"/>
      <c r="R647" s="43"/>
    </row>
    <row r="648" spans="1:18" s="9" customFormat="1" ht="12.5" x14ac:dyDescent="0.25">
      <c r="A648" s="121" t="str">
        <f>IF(ISBLANK(B648),"",_xlfn.XLOOKUP(B648,'Lease Header Detail'!B:B,'Lease Header Detail'!A:A,"ERROR: MISPELLED LEASE NAME",0,1))</f>
        <v/>
      </c>
      <c r="B648" s="10"/>
      <c r="C648" s="122" t="str">
        <f t="shared" ref="C648:C711" si="10">CONCATENATE(A648," ",B648)</f>
        <v xml:space="preserve"> </v>
      </c>
      <c r="D648" s="124"/>
      <c r="E648" s="10"/>
      <c r="F648" s="13"/>
      <c r="G648" s="13"/>
      <c r="H648" s="10"/>
      <c r="I648" s="10"/>
      <c r="J648" s="10"/>
      <c r="K648" s="10"/>
      <c r="L648" s="10"/>
      <c r="M648" s="124"/>
      <c r="N648" s="124"/>
      <c r="O648" s="10"/>
      <c r="P648" s="10"/>
      <c r="Q648" s="48"/>
      <c r="R648" s="43"/>
    </row>
    <row r="649" spans="1:18" s="9" customFormat="1" ht="12.5" x14ac:dyDescent="0.25">
      <c r="A649" s="121" t="str">
        <f>IF(ISBLANK(B649),"",_xlfn.XLOOKUP(B649,'Lease Header Detail'!B:B,'Lease Header Detail'!A:A,"ERROR: MISPELLED LEASE NAME",0,1))</f>
        <v/>
      </c>
      <c r="B649" s="10"/>
      <c r="C649" s="122" t="str">
        <f t="shared" si="10"/>
        <v xml:space="preserve"> </v>
      </c>
      <c r="D649" s="124"/>
      <c r="E649" s="10"/>
      <c r="F649" s="13"/>
      <c r="G649" s="13"/>
      <c r="H649" s="10"/>
      <c r="I649" s="10"/>
      <c r="J649" s="10"/>
      <c r="K649" s="10"/>
      <c r="L649" s="10"/>
      <c r="M649" s="124"/>
      <c r="N649" s="124"/>
      <c r="O649" s="10"/>
      <c r="P649" s="10"/>
      <c r="Q649" s="48"/>
      <c r="R649" s="43"/>
    </row>
    <row r="650" spans="1:18" s="9" customFormat="1" ht="12.5" x14ac:dyDescent="0.25">
      <c r="A650" s="121" t="str">
        <f>IF(ISBLANK(B650),"",_xlfn.XLOOKUP(B650,'Lease Header Detail'!B:B,'Lease Header Detail'!A:A,"ERROR: MISPELLED LEASE NAME",0,1))</f>
        <v/>
      </c>
      <c r="B650" s="10"/>
      <c r="C650" s="122" t="str">
        <f t="shared" si="10"/>
        <v xml:space="preserve"> </v>
      </c>
      <c r="D650" s="124"/>
      <c r="E650" s="10"/>
      <c r="F650" s="13"/>
      <c r="G650" s="13"/>
      <c r="H650" s="10"/>
      <c r="I650" s="10"/>
      <c r="J650" s="10"/>
      <c r="K650" s="10"/>
      <c r="L650" s="10"/>
      <c r="M650" s="124"/>
      <c r="N650" s="124"/>
      <c r="O650" s="10"/>
      <c r="P650" s="10"/>
      <c r="Q650" s="48"/>
      <c r="R650" s="43"/>
    </row>
    <row r="651" spans="1:18" s="9" customFormat="1" ht="12.5" x14ac:dyDescent="0.25">
      <c r="A651" s="121" t="str">
        <f>IF(ISBLANK(B651),"",_xlfn.XLOOKUP(B651,'Lease Header Detail'!B:B,'Lease Header Detail'!A:A,"ERROR: MISPELLED LEASE NAME",0,1))</f>
        <v/>
      </c>
      <c r="B651" s="10"/>
      <c r="C651" s="122" t="str">
        <f t="shared" si="10"/>
        <v xml:space="preserve"> </v>
      </c>
      <c r="D651" s="124"/>
      <c r="E651" s="10"/>
      <c r="F651" s="13"/>
      <c r="G651" s="13"/>
      <c r="H651" s="10"/>
      <c r="I651" s="10"/>
      <c r="J651" s="10"/>
      <c r="K651" s="10"/>
      <c r="L651" s="10"/>
      <c r="M651" s="124"/>
      <c r="N651" s="124"/>
      <c r="O651" s="10"/>
      <c r="P651" s="10"/>
      <c r="Q651" s="48"/>
      <c r="R651" s="43"/>
    </row>
    <row r="652" spans="1:18" s="9" customFormat="1" ht="12.5" x14ac:dyDescent="0.25">
      <c r="A652" s="121" t="str">
        <f>IF(ISBLANK(B652),"",_xlfn.XLOOKUP(B652,'Lease Header Detail'!B:B,'Lease Header Detail'!A:A,"ERROR: MISPELLED LEASE NAME",0,1))</f>
        <v/>
      </c>
      <c r="B652" s="10"/>
      <c r="C652" s="122" t="str">
        <f t="shared" si="10"/>
        <v xml:space="preserve"> </v>
      </c>
      <c r="D652" s="124"/>
      <c r="E652" s="10"/>
      <c r="F652" s="13"/>
      <c r="G652" s="13"/>
      <c r="H652" s="10"/>
      <c r="I652" s="10"/>
      <c r="J652" s="10"/>
      <c r="K652" s="10"/>
      <c r="L652" s="10"/>
      <c r="M652" s="124"/>
      <c r="N652" s="124"/>
      <c r="O652" s="10"/>
      <c r="P652" s="10"/>
      <c r="Q652" s="48"/>
      <c r="R652" s="43"/>
    </row>
    <row r="653" spans="1:18" s="9" customFormat="1" ht="12.5" x14ac:dyDescent="0.25">
      <c r="A653" s="121" t="str">
        <f>IF(ISBLANK(B653),"",_xlfn.XLOOKUP(B653,'Lease Header Detail'!B:B,'Lease Header Detail'!A:A,"ERROR: MISPELLED LEASE NAME",0,1))</f>
        <v/>
      </c>
      <c r="B653" s="10"/>
      <c r="C653" s="122" t="str">
        <f t="shared" si="10"/>
        <v xml:space="preserve"> </v>
      </c>
      <c r="D653" s="124"/>
      <c r="E653" s="10"/>
      <c r="F653" s="13"/>
      <c r="G653" s="13"/>
      <c r="H653" s="10"/>
      <c r="I653" s="10"/>
      <c r="J653" s="10"/>
      <c r="K653" s="10"/>
      <c r="L653" s="10"/>
      <c r="M653" s="124"/>
      <c r="N653" s="124"/>
      <c r="O653" s="10"/>
      <c r="P653" s="10"/>
      <c r="Q653" s="48"/>
      <c r="R653" s="43"/>
    </row>
    <row r="654" spans="1:18" s="9" customFormat="1" ht="12.5" x14ac:dyDescent="0.25">
      <c r="A654" s="121" t="str">
        <f>IF(ISBLANK(B654),"",_xlfn.XLOOKUP(B654,'Lease Header Detail'!B:B,'Lease Header Detail'!A:A,"ERROR: MISPELLED LEASE NAME",0,1))</f>
        <v/>
      </c>
      <c r="B654" s="10"/>
      <c r="C654" s="122" t="str">
        <f t="shared" si="10"/>
        <v xml:space="preserve"> </v>
      </c>
      <c r="D654" s="124"/>
      <c r="E654" s="10"/>
      <c r="F654" s="13"/>
      <c r="G654" s="13"/>
      <c r="H654" s="10"/>
      <c r="I654" s="10"/>
      <c r="J654" s="10"/>
      <c r="K654" s="10"/>
      <c r="L654" s="10"/>
      <c r="M654" s="124"/>
      <c r="N654" s="124"/>
      <c r="O654" s="10"/>
      <c r="P654" s="10"/>
      <c r="Q654" s="48"/>
      <c r="R654" s="43"/>
    </row>
    <row r="655" spans="1:18" s="9" customFormat="1" ht="12.5" x14ac:dyDescent="0.25">
      <c r="A655" s="121" t="str">
        <f>IF(ISBLANK(B655),"",_xlfn.XLOOKUP(B655,'Lease Header Detail'!B:B,'Lease Header Detail'!A:A,"ERROR: MISPELLED LEASE NAME",0,1))</f>
        <v/>
      </c>
      <c r="B655" s="10"/>
      <c r="C655" s="122" t="str">
        <f t="shared" si="10"/>
        <v xml:space="preserve"> </v>
      </c>
      <c r="D655" s="124"/>
      <c r="E655" s="10"/>
      <c r="F655" s="13"/>
      <c r="G655" s="13"/>
      <c r="H655" s="10"/>
      <c r="I655" s="10"/>
      <c r="J655" s="10"/>
      <c r="K655" s="10"/>
      <c r="L655" s="10"/>
      <c r="M655" s="124"/>
      <c r="N655" s="124"/>
      <c r="O655" s="10"/>
      <c r="P655" s="10"/>
      <c r="Q655" s="48"/>
      <c r="R655" s="43"/>
    </row>
    <row r="656" spans="1:18" s="9" customFormat="1" ht="12.5" x14ac:dyDescent="0.25">
      <c r="A656" s="121" t="str">
        <f>IF(ISBLANK(B656),"",_xlfn.XLOOKUP(B656,'Lease Header Detail'!B:B,'Lease Header Detail'!A:A,"ERROR: MISPELLED LEASE NAME",0,1))</f>
        <v/>
      </c>
      <c r="B656" s="10"/>
      <c r="C656" s="122" t="str">
        <f t="shared" si="10"/>
        <v xml:space="preserve"> </v>
      </c>
      <c r="D656" s="124"/>
      <c r="E656" s="10"/>
      <c r="F656" s="13"/>
      <c r="G656" s="13"/>
      <c r="H656" s="10"/>
      <c r="I656" s="10"/>
      <c r="J656" s="10"/>
      <c r="K656" s="10"/>
      <c r="L656" s="10"/>
      <c r="M656" s="124"/>
      <c r="N656" s="124"/>
      <c r="O656" s="10"/>
      <c r="P656" s="10"/>
      <c r="Q656" s="48"/>
      <c r="R656" s="43"/>
    </row>
    <row r="657" spans="1:18" s="9" customFormat="1" ht="12.5" x14ac:dyDescent="0.25">
      <c r="A657" s="121" t="str">
        <f>IF(ISBLANK(B657),"",_xlfn.XLOOKUP(B657,'Lease Header Detail'!B:B,'Lease Header Detail'!A:A,"ERROR: MISPELLED LEASE NAME",0,1))</f>
        <v/>
      </c>
      <c r="B657" s="10"/>
      <c r="C657" s="122" t="str">
        <f t="shared" si="10"/>
        <v xml:space="preserve"> </v>
      </c>
      <c r="D657" s="124"/>
      <c r="E657" s="10"/>
      <c r="F657" s="13"/>
      <c r="G657" s="13"/>
      <c r="H657" s="10"/>
      <c r="I657" s="10"/>
      <c r="J657" s="10"/>
      <c r="K657" s="10"/>
      <c r="L657" s="10"/>
      <c r="M657" s="124"/>
      <c r="N657" s="124"/>
      <c r="O657" s="10"/>
      <c r="P657" s="10"/>
      <c r="Q657" s="48"/>
      <c r="R657" s="43"/>
    </row>
    <row r="658" spans="1:18" s="9" customFormat="1" ht="12.5" x14ac:dyDescent="0.25">
      <c r="A658" s="121" t="str">
        <f>IF(ISBLANK(B658),"",_xlfn.XLOOKUP(B658,'Lease Header Detail'!B:B,'Lease Header Detail'!A:A,"ERROR: MISPELLED LEASE NAME",0,1))</f>
        <v/>
      </c>
      <c r="B658" s="10"/>
      <c r="C658" s="122" t="str">
        <f t="shared" si="10"/>
        <v xml:space="preserve"> </v>
      </c>
      <c r="D658" s="124"/>
      <c r="E658" s="10"/>
      <c r="F658" s="13"/>
      <c r="G658" s="13"/>
      <c r="H658" s="10"/>
      <c r="I658" s="10"/>
      <c r="J658" s="10"/>
      <c r="K658" s="10"/>
      <c r="L658" s="10"/>
      <c r="M658" s="124"/>
      <c r="N658" s="124"/>
      <c r="O658" s="10"/>
      <c r="P658" s="10"/>
      <c r="Q658" s="48"/>
      <c r="R658" s="43"/>
    </row>
    <row r="659" spans="1:18" s="9" customFormat="1" ht="12.5" x14ac:dyDescent="0.25">
      <c r="A659" s="121" t="str">
        <f>IF(ISBLANK(B659),"",_xlfn.XLOOKUP(B659,'Lease Header Detail'!B:B,'Lease Header Detail'!A:A,"ERROR: MISPELLED LEASE NAME",0,1))</f>
        <v/>
      </c>
      <c r="B659" s="10"/>
      <c r="C659" s="122" t="str">
        <f t="shared" si="10"/>
        <v xml:space="preserve"> </v>
      </c>
      <c r="D659" s="124"/>
      <c r="E659" s="10"/>
      <c r="F659" s="13"/>
      <c r="G659" s="13"/>
      <c r="H659" s="10"/>
      <c r="I659" s="10"/>
      <c r="J659" s="10"/>
      <c r="K659" s="10"/>
      <c r="L659" s="10"/>
      <c r="M659" s="124"/>
      <c r="N659" s="124"/>
      <c r="O659" s="10"/>
      <c r="P659" s="10"/>
      <c r="Q659" s="48"/>
      <c r="R659" s="43"/>
    </row>
    <row r="660" spans="1:18" s="9" customFormat="1" ht="12.5" x14ac:dyDescent="0.25">
      <c r="A660" s="121" t="str">
        <f>IF(ISBLANK(B660),"",_xlfn.XLOOKUP(B660,'Lease Header Detail'!B:B,'Lease Header Detail'!A:A,"ERROR: MISPELLED LEASE NAME",0,1))</f>
        <v/>
      </c>
      <c r="B660" s="10"/>
      <c r="C660" s="122" t="str">
        <f t="shared" si="10"/>
        <v xml:space="preserve"> </v>
      </c>
      <c r="D660" s="124"/>
      <c r="E660" s="10"/>
      <c r="F660" s="13"/>
      <c r="G660" s="13"/>
      <c r="H660" s="10"/>
      <c r="I660" s="10"/>
      <c r="J660" s="10"/>
      <c r="K660" s="10"/>
      <c r="L660" s="10"/>
      <c r="M660" s="124"/>
      <c r="N660" s="124"/>
      <c r="O660" s="10"/>
      <c r="P660" s="10"/>
      <c r="Q660" s="48"/>
      <c r="R660" s="43"/>
    </row>
    <row r="661" spans="1:18" s="9" customFormat="1" ht="12.5" x14ac:dyDescent="0.25">
      <c r="A661" s="121" t="str">
        <f>IF(ISBLANK(B661),"",_xlfn.XLOOKUP(B661,'Lease Header Detail'!B:B,'Lease Header Detail'!A:A,"ERROR: MISPELLED LEASE NAME",0,1))</f>
        <v/>
      </c>
      <c r="B661" s="10"/>
      <c r="C661" s="122" t="str">
        <f t="shared" si="10"/>
        <v xml:space="preserve"> </v>
      </c>
      <c r="D661" s="124"/>
      <c r="E661" s="10"/>
      <c r="F661" s="13"/>
      <c r="G661" s="13"/>
      <c r="H661" s="10"/>
      <c r="I661" s="10"/>
      <c r="J661" s="10"/>
      <c r="K661" s="10"/>
      <c r="L661" s="10"/>
      <c r="M661" s="124"/>
      <c r="N661" s="124"/>
      <c r="O661" s="10"/>
      <c r="P661" s="10"/>
      <c r="Q661" s="48"/>
      <c r="R661" s="43"/>
    </row>
    <row r="662" spans="1:18" s="9" customFormat="1" ht="12.5" x14ac:dyDescent="0.25">
      <c r="A662" s="121" t="str">
        <f>IF(ISBLANK(B662),"",_xlfn.XLOOKUP(B662,'Lease Header Detail'!B:B,'Lease Header Detail'!A:A,"ERROR: MISPELLED LEASE NAME",0,1))</f>
        <v/>
      </c>
      <c r="B662" s="10"/>
      <c r="C662" s="122" t="str">
        <f t="shared" si="10"/>
        <v xml:space="preserve"> </v>
      </c>
      <c r="D662" s="124"/>
      <c r="E662" s="10"/>
      <c r="F662" s="13"/>
      <c r="G662" s="13"/>
      <c r="H662" s="10"/>
      <c r="I662" s="10"/>
      <c r="J662" s="10"/>
      <c r="K662" s="10"/>
      <c r="L662" s="10"/>
      <c r="M662" s="124"/>
      <c r="N662" s="124"/>
      <c r="O662" s="10"/>
      <c r="P662" s="10"/>
      <c r="Q662" s="48"/>
      <c r="R662" s="43"/>
    </row>
    <row r="663" spans="1:18" s="9" customFormat="1" ht="12.5" x14ac:dyDescent="0.25">
      <c r="A663" s="121" t="str">
        <f>IF(ISBLANK(B663),"",_xlfn.XLOOKUP(B663,'Lease Header Detail'!B:B,'Lease Header Detail'!A:A,"ERROR: MISPELLED LEASE NAME",0,1))</f>
        <v/>
      </c>
      <c r="B663" s="10"/>
      <c r="C663" s="122" t="str">
        <f t="shared" si="10"/>
        <v xml:space="preserve"> </v>
      </c>
      <c r="D663" s="124"/>
      <c r="E663" s="10"/>
      <c r="F663" s="13"/>
      <c r="G663" s="13"/>
      <c r="H663" s="10"/>
      <c r="I663" s="10"/>
      <c r="J663" s="10"/>
      <c r="K663" s="10"/>
      <c r="L663" s="10"/>
      <c r="M663" s="124"/>
      <c r="N663" s="124"/>
      <c r="O663" s="10"/>
      <c r="P663" s="10"/>
      <c r="Q663" s="48"/>
      <c r="R663" s="43"/>
    </row>
    <row r="664" spans="1:18" s="9" customFormat="1" ht="12.5" x14ac:dyDescent="0.25">
      <c r="A664" s="121" t="str">
        <f>IF(ISBLANK(B664),"",_xlfn.XLOOKUP(B664,'Lease Header Detail'!B:B,'Lease Header Detail'!A:A,"ERROR: MISPELLED LEASE NAME",0,1))</f>
        <v/>
      </c>
      <c r="B664" s="10"/>
      <c r="C664" s="122" t="str">
        <f t="shared" si="10"/>
        <v xml:space="preserve"> </v>
      </c>
      <c r="D664" s="124"/>
      <c r="E664" s="10"/>
      <c r="F664" s="13"/>
      <c r="G664" s="13"/>
      <c r="H664" s="10"/>
      <c r="I664" s="10"/>
      <c r="J664" s="10"/>
      <c r="K664" s="10"/>
      <c r="L664" s="10"/>
      <c r="M664" s="124"/>
      <c r="N664" s="124"/>
      <c r="O664" s="10"/>
      <c r="P664" s="10"/>
      <c r="Q664" s="48"/>
      <c r="R664" s="43"/>
    </row>
    <row r="665" spans="1:18" s="9" customFormat="1" ht="12.5" x14ac:dyDescent="0.25">
      <c r="A665" s="121" t="str">
        <f>IF(ISBLANK(B665),"",_xlfn.XLOOKUP(B665,'Lease Header Detail'!B:B,'Lease Header Detail'!A:A,"ERROR: MISPELLED LEASE NAME",0,1))</f>
        <v/>
      </c>
      <c r="B665" s="10"/>
      <c r="C665" s="122" t="str">
        <f t="shared" si="10"/>
        <v xml:space="preserve"> </v>
      </c>
      <c r="D665" s="124"/>
      <c r="E665" s="10"/>
      <c r="F665" s="13"/>
      <c r="G665" s="13"/>
      <c r="H665" s="10"/>
      <c r="I665" s="10"/>
      <c r="J665" s="10"/>
      <c r="K665" s="10"/>
      <c r="L665" s="10"/>
      <c r="M665" s="124"/>
      <c r="N665" s="124"/>
      <c r="O665" s="10"/>
      <c r="P665" s="10"/>
      <c r="Q665" s="48"/>
      <c r="R665" s="43"/>
    </row>
    <row r="666" spans="1:18" s="9" customFormat="1" ht="12.5" x14ac:dyDescent="0.25">
      <c r="A666" s="121" t="str">
        <f>IF(ISBLANK(B666),"",_xlfn.XLOOKUP(B666,'Lease Header Detail'!B:B,'Lease Header Detail'!A:A,"ERROR: MISPELLED LEASE NAME",0,1))</f>
        <v/>
      </c>
      <c r="B666" s="10"/>
      <c r="C666" s="122" t="str">
        <f t="shared" si="10"/>
        <v xml:space="preserve"> </v>
      </c>
      <c r="D666" s="124"/>
      <c r="E666" s="10"/>
      <c r="F666" s="13"/>
      <c r="G666" s="13"/>
      <c r="H666" s="10"/>
      <c r="I666" s="10"/>
      <c r="J666" s="10"/>
      <c r="K666" s="10"/>
      <c r="L666" s="10"/>
      <c r="M666" s="124"/>
      <c r="N666" s="124"/>
      <c r="O666" s="10"/>
      <c r="P666" s="10"/>
      <c r="Q666" s="48"/>
      <c r="R666" s="43"/>
    </row>
    <row r="667" spans="1:18" s="9" customFormat="1" ht="12.5" x14ac:dyDescent="0.25">
      <c r="A667" s="121" t="str">
        <f>IF(ISBLANK(B667),"",_xlfn.XLOOKUP(B667,'Lease Header Detail'!B:B,'Lease Header Detail'!A:A,"ERROR: MISPELLED LEASE NAME",0,1))</f>
        <v/>
      </c>
      <c r="B667" s="10"/>
      <c r="C667" s="122" t="str">
        <f t="shared" si="10"/>
        <v xml:space="preserve"> </v>
      </c>
      <c r="D667" s="124"/>
      <c r="E667" s="10"/>
      <c r="F667" s="13"/>
      <c r="G667" s="13"/>
      <c r="H667" s="10"/>
      <c r="I667" s="10"/>
      <c r="J667" s="10"/>
      <c r="K667" s="10"/>
      <c r="L667" s="10"/>
      <c r="M667" s="124"/>
      <c r="N667" s="124"/>
      <c r="O667" s="10"/>
      <c r="P667" s="10"/>
      <c r="Q667" s="48"/>
      <c r="R667" s="43"/>
    </row>
    <row r="668" spans="1:18" s="9" customFormat="1" ht="12.5" x14ac:dyDescent="0.25">
      <c r="A668" s="121" t="str">
        <f>IF(ISBLANK(B668),"",_xlfn.XLOOKUP(B668,'Lease Header Detail'!B:B,'Lease Header Detail'!A:A,"ERROR: MISPELLED LEASE NAME",0,1))</f>
        <v/>
      </c>
      <c r="B668" s="10"/>
      <c r="C668" s="122" t="str">
        <f t="shared" si="10"/>
        <v xml:space="preserve"> </v>
      </c>
      <c r="D668" s="124"/>
      <c r="E668" s="10"/>
      <c r="F668" s="13"/>
      <c r="G668" s="13"/>
      <c r="H668" s="10"/>
      <c r="I668" s="10"/>
      <c r="J668" s="10"/>
      <c r="K668" s="10"/>
      <c r="L668" s="10"/>
      <c r="M668" s="124"/>
      <c r="N668" s="124"/>
      <c r="O668" s="10"/>
      <c r="P668" s="10"/>
      <c r="Q668" s="48"/>
      <c r="R668" s="43"/>
    </row>
    <row r="669" spans="1:18" s="9" customFormat="1" ht="12.5" x14ac:dyDescent="0.25">
      <c r="A669" s="121" t="str">
        <f>IF(ISBLANK(B669),"",_xlfn.XLOOKUP(B669,'Lease Header Detail'!B:B,'Lease Header Detail'!A:A,"ERROR: MISPELLED LEASE NAME",0,1))</f>
        <v/>
      </c>
      <c r="B669" s="10"/>
      <c r="C669" s="122" t="str">
        <f t="shared" si="10"/>
        <v xml:space="preserve"> </v>
      </c>
      <c r="D669" s="124"/>
      <c r="E669" s="10"/>
      <c r="F669" s="13"/>
      <c r="G669" s="13"/>
      <c r="H669" s="10"/>
      <c r="I669" s="10"/>
      <c r="J669" s="10"/>
      <c r="K669" s="10"/>
      <c r="L669" s="10"/>
      <c r="M669" s="124"/>
      <c r="N669" s="124"/>
      <c r="O669" s="10"/>
      <c r="P669" s="10"/>
      <c r="Q669" s="48"/>
      <c r="R669" s="43"/>
    </row>
    <row r="670" spans="1:18" s="9" customFormat="1" ht="12.5" x14ac:dyDescent="0.25">
      <c r="A670" s="121" t="str">
        <f>IF(ISBLANK(B670),"",_xlfn.XLOOKUP(B670,'Lease Header Detail'!B:B,'Lease Header Detail'!A:A,"ERROR: MISPELLED LEASE NAME",0,1))</f>
        <v/>
      </c>
      <c r="B670" s="10"/>
      <c r="C670" s="122" t="str">
        <f t="shared" si="10"/>
        <v xml:space="preserve"> </v>
      </c>
      <c r="D670" s="124"/>
      <c r="E670" s="10"/>
      <c r="F670" s="13"/>
      <c r="G670" s="13"/>
      <c r="H670" s="10"/>
      <c r="I670" s="10"/>
      <c r="J670" s="10"/>
      <c r="K670" s="10"/>
      <c r="L670" s="10"/>
      <c r="M670" s="124"/>
      <c r="N670" s="124"/>
      <c r="O670" s="10"/>
      <c r="P670" s="10"/>
      <c r="Q670" s="48"/>
      <c r="R670" s="43"/>
    </row>
    <row r="671" spans="1:18" s="9" customFormat="1" ht="12.5" x14ac:dyDescent="0.25">
      <c r="A671" s="121" t="str">
        <f>IF(ISBLANK(B671),"",_xlfn.XLOOKUP(B671,'Lease Header Detail'!B:B,'Lease Header Detail'!A:A,"ERROR: MISPELLED LEASE NAME",0,1))</f>
        <v/>
      </c>
      <c r="B671" s="10"/>
      <c r="C671" s="122" t="str">
        <f t="shared" si="10"/>
        <v xml:space="preserve"> </v>
      </c>
      <c r="D671" s="124"/>
      <c r="E671" s="10"/>
      <c r="F671" s="13"/>
      <c r="G671" s="13"/>
      <c r="H671" s="10"/>
      <c r="I671" s="10"/>
      <c r="J671" s="10"/>
      <c r="K671" s="10"/>
      <c r="L671" s="10"/>
      <c r="M671" s="124"/>
      <c r="N671" s="124"/>
      <c r="O671" s="10"/>
      <c r="P671" s="10"/>
      <c r="Q671" s="48"/>
      <c r="R671" s="43"/>
    </row>
    <row r="672" spans="1:18" s="9" customFormat="1" ht="12.5" x14ac:dyDescent="0.25">
      <c r="A672" s="121" t="str">
        <f>IF(ISBLANK(B672),"",_xlfn.XLOOKUP(B672,'Lease Header Detail'!B:B,'Lease Header Detail'!A:A,"ERROR: MISPELLED LEASE NAME",0,1))</f>
        <v/>
      </c>
      <c r="B672" s="10"/>
      <c r="C672" s="122" t="str">
        <f t="shared" si="10"/>
        <v xml:space="preserve"> </v>
      </c>
      <c r="D672" s="124"/>
      <c r="E672" s="10"/>
      <c r="F672" s="13"/>
      <c r="G672" s="13"/>
      <c r="H672" s="10"/>
      <c r="I672" s="10"/>
      <c r="J672" s="10"/>
      <c r="K672" s="10"/>
      <c r="L672" s="10"/>
      <c r="M672" s="124"/>
      <c r="N672" s="124"/>
      <c r="O672" s="10"/>
      <c r="P672" s="10"/>
      <c r="Q672" s="48"/>
      <c r="R672" s="43"/>
    </row>
    <row r="673" spans="1:18" s="9" customFormat="1" ht="12.5" x14ac:dyDescent="0.25">
      <c r="A673" s="121" t="str">
        <f>IF(ISBLANK(B673),"",_xlfn.XLOOKUP(B673,'Lease Header Detail'!B:B,'Lease Header Detail'!A:A,"ERROR: MISPELLED LEASE NAME",0,1))</f>
        <v/>
      </c>
      <c r="B673" s="10"/>
      <c r="C673" s="122" t="str">
        <f t="shared" si="10"/>
        <v xml:space="preserve"> </v>
      </c>
      <c r="D673" s="124"/>
      <c r="E673" s="10"/>
      <c r="F673" s="13"/>
      <c r="G673" s="13"/>
      <c r="H673" s="10"/>
      <c r="I673" s="10"/>
      <c r="J673" s="10"/>
      <c r="K673" s="10"/>
      <c r="L673" s="10"/>
      <c r="M673" s="124"/>
      <c r="N673" s="124"/>
      <c r="O673" s="10"/>
      <c r="P673" s="10"/>
      <c r="Q673" s="48"/>
      <c r="R673" s="43"/>
    </row>
    <row r="674" spans="1:18" s="9" customFormat="1" ht="12.5" x14ac:dyDescent="0.25">
      <c r="A674" s="121" t="str">
        <f>IF(ISBLANK(B674),"",_xlfn.XLOOKUP(B674,'Lease Header Detail'!B:B,'Lease Header Detail'!A:A,"ERROR: MISPELLED LEASE NAME",0,1))</f>
        <v/>
      </c>
      <c r="B674" s="10"/>
      <c r="C674" s="122" t="str">
        <f t="shared" si="10"/>
        <v xml:space="preserve"> </v>
      </c>
      <c r="D674" s="124"/>
      <c r="E674" s="10"/>
      <c r="F674" s="13"/>
      <c r="G674" s="13"/>
      <c r="H674" s="10"/>
      <c r="I674" s="10"/>
      <c r="J674" s="10"/>
      <c r="K674" s="10"/>
      <c r="L674" s="10"/>
      <c r="M674" s="124"/>
      <c r="N674" s="124"/>
      <c r="O674" s="10"/>
      <c r="P674" s="10"/>
      <c r="Q674" s="48"/>
      <c r="R674" s="43"/>
    </row>
    <row r="675" spans="1:18" s="9" customFormat="1" ht="12.5" x14ac:dyDescent="0.25">
      <c r="A675" s="121" t="str">
        <f>IF(ISBLANK(B675),"",_xlfn.XLOOKUP(B675,'Lease Header Detail'!B:B,'Lease Header Detail'!A:A,"ERROR: MISPELLED LEASE NAME",0,1))</f>
        <v/>
      </c>
      <c r="B675" s="10"/>
      <c r="C675" s="122" t="str">
        <f t="shared" si="10"/>
        <v xml:space="preserve"> </v>
      </c>
      <c r="D675" s="124"/>
      <c r="E675" s="10"/>
      <c r="F675" s="13"/>
      <c r="G675" s="13"/>
      <c r="H675" s="10"/>
      <c r="I675" s="10"/>
      <c r="J675" s="10"/>
      <c r="K675" s="10"/>
      <c r="L675" s="10"/>
      <c r="M675" s="124"/>
      <c r="N675" s="124"/>
      <c r="O675" s="10"/>
      <c r="P675" s="10"/>
      <c r="Q675" s="48"/>
      <c r="R675" s="43"/>
    </row>
    <row r="676" spans="1:18" s="9" customFormat="1" ht="12.5" x14ac:dyDescent="0.25">
      <c r="A676" s="121" t="str">
        <f>IF(ISBLANK(B676),"",_xlfn.XLOOKUP(B676,'Lease Header Detail'!B:B,'Lease Header Detail'!A:A,"ERROR: MISPELLED LEASE NAME",0,1))</f>
        <v/>
      </c>
      <c r="B676" s="10"/>
      <c r="C676" s="122" t="str">
        <f t="shared" si="10"/>
        <v xml:space="preserve"> </v>
      </c>
      <c r="D676" s="124"/>
      <c r="E676" s="10"/>
      <c r="F676" s="13"/>
      <c r="G676" s="13"/>
      <c r="H676" s="10"/>
      <c r="I676" s="10"/>
      <c r="J676" s="10"/>
      <c r="K676" s="10"/>
      <c r="L676" s="10"/>
      <c r="M676" s="124"/>
      <c r="N676" s="124"/>
      <c r="O676" s="10"/>
      <c r="P676" s="10"/>
      <c r="Q676" s="48"/>
      <c r="R676" s="43"/>
    </row>
    <row r="677" spans="1:18" s="9" customFormat="1" ht="12.5" x14ac:dyDescent="0.25">
      <c r="A677" s="121" t="str">
        <f>IF(ISBLANK(B677),"",_xlfn.XLOOKUP(B677,'Lease Header Detail'!B:B,'Lease Header Detail'!A:A,"ERROR: MISPELLED LEASE NAME",0,1))</f>
        <v/>
      </c>
      <c r="B677" s="10"/>
      <c r="C677" s="122" t="str">
        <f t="shared" si="10"/>
        <v xml:space="preserve"> </v>
      </c>
      <c r="D677" s="124"/>
      <c r="E677" s="10"/>
      <c r="F677" s="13"/>
      <c r="G677" s="13"/>
      <c r="H677" s="10"/>
      <c r="I677" s="10"/>
      <c r="J677" s="10"/>
      <c r="K677" s="10"/>
      <c r="L677" s="10"/>
      <c r="M677" s="124"/>
      <c r="N677" s="124"/>
      <c r="O677" s="10"/>
      <c r="P677" s="10"/>
      <c r="Q677" s="48"/>
      <c r="R677" s="43"/>
    </row>
    <row r="678" spans="1:18" s="9" customFormat="1" ht="12.5" x14ac:dyDescent="0.25">
      <c r="A678" s="121" t="str">
        <f>IF(ISBLANK(B678),"",_xlfn.XLOOKUP(B678,'Lease Header Detail'!B:B,'Lease Header Detail'!A:A,"ERROR: MISPELLED LEASE NAME",0,1))</f>
        <v/>
      </c>
      <c r="B678" s="10"/>
      <c r="C678" s="122" t="str">
        <f t="shared" si="10"/>
        <v xml:space="preserve"> </v>
      </c>
      <c r="D678" s="124"/>
      <c r="E678" s="10"/>
      <c r="F678" s="13"/>
      <c r="G678" s="13"/>
      <c r="H678" s="10"/>
      <c r="I678" s="10"/>
      <c r="J678" s="10"/>
      <c r="K678" s="10"/>
      <c r="L678" s="10"/>
      <c r="M678" s="124"/>
      <c r="N678" s="124"/>
      <c r="O678" s="10"/>
      <c r="P678" s="10"/>
      <c r="Q678" s="48"/>
      <c r="R678" s="43"/>
    </row>
    <row r="679" spans="1:18" s="9" customFormat="1" ht="12.5" x14ac:dyDescent="0.25">
      <c r="A679" s="121" t="str">
        <f>IF(ISBLANK(B679),"",_xlfn.XLOOKUP(B679,'Lease Header Detail'!B:B,'Lease Header Detail'!A:A,"ERROR: MISPELLED LEASE NAME",0,1))</f>
        <v/>
      </c>
      <c r="B679" s="10"/>
      <c r="C679" s="122" t="str">
        <f t="shared" si="10"/>
        <v xml:space="preserve"> </v>
      </c>
      <c r="D679" s="124"/>
      <c r="E679" s="10"/>
      <c r="F679" s="13"/>
      <c r="G679" s="13"/>
      <c r="H679" s="10"/>
      <c r="I679" s="10"/>
      <c r="J679" s="10"/>
      <c r="K679" s="10"/>
      <c r="L679" s="10"/>
      <c r="M679" s="124"/>
      <c r="N679" s="124"/>
      <c r="O679" s="10"/>
      <c r="P679" s="10"/>
      <c r="Q679" s="48"/>
      <c r="R679" s="43"/>
    </row>
    <row r="680" spans="1:18" s="9" customFormat="1" ht="12.5" x14ac:dyDescent="0.25">
      <c r="A680" s="121" t="str">
        <f>IF(ISBLANK(B680),"",_xlfn.XLOOKUP(B680,'Lease Header Detail'!B:B,'Lease Header Detail'!A:A,"ERROR: MISPELLED LEASE NAME",0,1))</f>
        <v/>
      </c>
      <c r="B680" s="10"/>
      <c r="C680" s="122" t="str">
        <f t="shared" si="10"/>
        <v xml:space="preserve"> </v>
      </c>
      <c r="D680" s="124"/>
      <c r="E680" s="10"/>
      <c r="F680" s="13"/>
      <c r="G680" s="13"/>
      <c r="H680" s="10"/>
      <c r="I680" s="10"/>
      <c r="J680" s="10"/>
      <c r="K680" s="10"/>
      <c r="L680" s="10"/>
      <c r="M680" s="124"/>
      <c r="N680" s="124"/>
      <c r="O680" s="10"/>
      <c r="P680" s="10"/>
      <c r="Q680" s="48"/>
      <c r="R680" s="43"/>
    </row>
    <row r="681" spans="1:18" s="9" customFormat="1" ht="12.5" x14ac:dyDescent="0.25">
      <c r="A681" s="121" t="str">
        <f>IF(ISBLANK(B681),"",_xlfn.XLOOKUP(B681,'Lease Header Detail'!B:B,'Lease Header Detail'!A:A,"ERROR: MISPELLED LEASE NAME",0,1))</f>
        <v/>
      </c>
      <c r="B681" s="10"/>
      <c r="C681" s="122" t="str">
        <f t="shared" si="10"/>
        <v xml:space="preserve"> </v>
      </c>
      <c r="D681" s="124"/>
      <c r="E681" s="10"/>
      <c r="F681" s="13"/>
      <c r="G681" s="13"/>
      <c r="H681" s="10"/>
      <c r="I681" s="10"/>
      <c r="J681" s="10"/>
      <c r="K681" s="10"/>
      <c r="L681" s="10"/>
      <c r="M681" s="124"/>
      <c r="N681" s="124"/>
      <c r="O681" s="10"/>
      <c r="P681" s="10"/>
      <c r="Q681" s="48"/>
      <c r="R681" s="43"/>
    </row>
    <row r="682" spans="1:18" s="9" customFormat="1" ht="12.5" x14ac:dyDescent="0.25">
      <c r="A682" s="121" t="str">
        <f>IF(ISBLANK(B682),"",_xlfn.XLOOKUP(B682,'Lease Header Detail'!B:B,'Lease Header Detail'!A:A,"ERROR: MISPELLED LEASE NAME",0,1))</f>
        <v/>
      </c>
      <c r="B682" s="10"/>
      <c r="C682" s="122" t="str">
        <f t="shared" si="10"/>
        <v xml:space="preserve"> </v>
      </c>
      <c r="D682" s="124"/>
      <c r="E682" s="10"/>
      <c r="F682" s="13"/>
      <c r="G682" s="13"/>
      <c r="H682" s="10"/>
      <c r="I682" s="10"/>
      <c r="J682" s="10"/>
      <c r="K682" s="10"/>
      <c r="L682" s="10"/>
      <c r="M682" s="124"/>
      <c r="N682" s="124"/>
      <c r="O682" s="10"/>
      <c r="P682" s="10"/>
      <c r="Q682" s="48"/>
      <c r="R682" s="43"/>
    </row>
    <row r="683" spans="1:18" s="9" customFormat="1" ht="12.5" x14ac:dyDescent="0.25">
      <c r="A683" s="121" t="str">
        <f>IF(ISBLANK(B683),"",_xlfn.XLOOKUP(B683,'Lease Header Detail'!B:B,'Lease Header Detail'!A:A,"ERROR: MISPELLED LEASE NAME",0,1))</f>
        <v/>
      </c>
      <c r="B683" s="10"/>
      <c r="C683" s="122" t="str">
        <f t="shared" si="10"/>
        <v xml:space="preserve"> </v>
      </c>
      <c r="D683" s="124"/>
      <c r="E683" s="10"/>
      <c r="F683" s="13"/>
      <c r="G683" s="13"/>
      <c r="H683" s="10"/>
      <c r="I683" s="10"/>
      <c r="J683" s="10"/>
      <c r="K683" s="10"/>
      <c r="L683" s="10"/>
      <c r="M683" s="124"/>
      <c r="N683" s="124"/>
      <c r="O683" s="10"/>
      <c r="P683" s="10"/>
      <c r="Q683" s="48"/>
      <c r="R683" s="43"/>
    </row>
    <row r="684" spans="1:18" s="9" customFormat="1" ht="12.5" x14ac:dyDescent="0.25">
      <c r="A684" s="121" t="str">
        <f>IF(ISBLANK(B684),"",_xlfn.XLOOKUP(B684,'Lease Header Detail'!B:B,'Lease Header Detail'!A:A,"ERROR: MISPELLED LEASE NAME",0,1))</f>
        <v/>
      </c>
      <c r="B684" s="10"/>
      <c r="C684" s="122" t="str">
        <f t="shared" si="10"/>
        <v xml:space="preserve"> </v>
      </c>
      <c r="D684" s="124"/>
      <c r="E684" s="10"/>
      <c r="F684" s="13"/>
      <c r="G684" s="13"/>
      <c r="H684" s="10"/>
      <c r="I684" s="10"/>
      <c r="J684" s="10"/>
      <c r="K684" s="10"/>
      <c r="L684" s="10"/>
      <c r="M684" s="124"/>
      <c r="N684" s="124"/>
      <c r="O684" s="10"/>
      <c r="P684" s="10"/>
      <c r="Q684" s="48"/>
      <c r="R684" s="43"/>
    </row>
    <row r="685" spans="1:18" s="9" customFormat="1" ht="12.5" x14ac:dyDescent="0.25">
      <c r="A685" s="121" t="str">
        <f>IF(ISBLANK(B685),"",_xlfn.XLOOKUP(B685,'Lease Header Detail'!B:B,'Lease Header Detail'!A:A,"ERROR: MISPELLED LEASE NAME",0,1))</f>
        <v/>
      </c>
      <c r="B685" s="10"/>
      <c r="C685" s="122" t="str">
        <f t="shared" si="10"/>
        <v xml:space="preserve"> </v>
      </c>
      <c r="D685" s="124"/>
      <c r="E685" s="10"/>
      <c r="F685" s="13"/>
      <c r="G685" s="13"/>
      <c r="H685" s="10"/>
      <c r="I685" s="10"/>
      <c r="J685" s="10"/>
      <c r="K685" s="10"/>
      <c r="L685" s="10"/>
      <c r="M685" s="124"/>
      <c r="N685" s="124"/>
      <c r="O685" s="10"/>
      <c r="P685" s="10"/>
      <c r="Q685" s="48"/>
      <c r="R685" s="43"/>
    </row>
    <row r="686" spans="1:18" s="9" customFormat="1" ht="12.5" x14ac:dyDescent="0.25">
      <c r="A686" s="121" t="str">
        <f>IF(ISBLANK(B686),"",_xlfn.XLOOKUP(B686,'Lease Header Detail'!B:B,'Lease Header Detail'!A:A,"ERROR: MISPELLED LEASE NAME",0,1))</f>
        <v/>
      </c>
      <c r="B686" s="10"/>
      <c r="C686" s="122" t="str">
        <f t="shared" si="10"/>
        <v xml:space="preserve"> </v>
      </c>
      <c r="D686" s="124"/>
      <c r="E686" s="10"/>
      <c r="F686" s="13"/>
      <c r="G686" s="13"/>
      <c r="H686" s="10"/>
      <c r="I686" s="10"/>
      <c r="J686" s="10"/>
      <c r="K686" s="10"/>
      <c r="L686" s="10"/>
      <c r="M686" s="124"/>
      <c r="N686" s="124"/>
      <c r="O686" s="10"/>
      <c r="P686" s="10"/>
      <c r="Q686" s="48"/>
      <c r="R686" s="43"/>
    </row>
    <row r="687" spans="1:18" s="9" customFormat="1" ht="12.5" x14ac:dyDescent="0.25">
      <c r="A687" s="121" t="str">
        <f>IF(ISBLANK(B687),"",_xlfn.XLOOKUP(B687,'Lease Header Detail'!B:B,'Lease Header Detail'!A:A,"ERROR: MISPELLED LEASE NAME",0,1))</f>
        <v/>
      </c>
      <c r="B687" s="10"/>
      <c r="C687" s="122" t="str">
        <f t="shared" si="10"/>
        <v xml:space="preserve"> </v>
      </c>
      <c r="D687" s="124"/>
      <c r="E687" s="10"/>
      <c r="F687" s="13"/>
      <c r="G687" s="13"/>
      <c r="H687" s="10"/>
      <c r="I687" s="10"/>
      <c r="J687" s="10"/>
      <c r="K687" s="10"/>
      <c r="L687" s="10"/>
      <c r="M687" s="124"/>
      <c r="N687" s="124"/>
      <c r="O687" s="10"/>
      <c r="P687" s="10"/>
      <c r="Q687" s="48"/>
      <c r="R687" s="43"/>
    </row>
    <row r="688" spans="1:18" s="9" customFormat="1" ht="12.5" x14ac:dyDescent="0.25">
      <c r="A688" s="121" t="str">
        <f>IF(ISBLANK(B688),"",_xlfn.XLOOKUP(B688,'Lease Header Detail'!B:B,'Lease Header Detail'!A:A,"ERROR: MISPELLED LEASE NAME",0,1))</f>
        <v/>
      </c>
      <c r="B688" s="10"/>
      <c r="C688" s="122" t="str">
        <f t="shared" si="10"/>
        <v xml:space="preserve"> </v>
      </c>
      <c r="D688" s="124"/>
      <c r="E688" s="10"/>
      <c r="F688" s="13"/>
      <c r="G688" s="13"/>
      <c r="H688" s="10"/>
      <c r="I688" s="10"/>
      <c r="J688" s="10"/>
      <c r="K688" s="10"/>
      <c r="L688" s="10"/>
      <c r="M688" s="124"/>
      <c r="N688" s="124"/>
      <c r="O688" s="10"/>
      <c r="P688" s="10"/>
      <c r="Q688" s="48"/>
      <c r="R688" s="43"/>
    </row>
    <row r="689" spans="1:18" s="9" customFormat="1" ht="12.5" x14ac:dyDescent="0.25">
      <c r="A689" s="121" t="str">
        <f>IF(ISBLANK(B689),"",_xlfn.XLOOKUP(B689,'Lease Header Detail'!B:B,'Lease Header Detail'!A:A,"ERROR: MISPELLED LEASE NAME",0,1))</f>
        <v/>
      </c>
      <c r="B689" s="10"/>
      <c r="C689" s="122" t="str">
        <f t="shared" si="10"/>
        <v xml:space="preserve"> </v>
      </c>
      <c r="D689" s="124"/>
      <c r="E689" s="10"/>
      <c r="F689" s="13"/>
      <c r="G689" s="13"/>
      <c r="H689" s="10"/>
      <c r="I689" s="10"/>
      <c r="J689" s="10"/>
      <c r="K689" s="10"/>
      <c r="L689" s="10"/>
      <c r="M689" s="124"/>
      <c r="N689" s="124"/>
      <c r="O689" s="10"/>
      <c r="P689" s="10"/>
      <c r="Q689" s="48"/>
      <c r="R689" s="43"/>
    </row>
    <row r="690" spans="1:18" s="9" customFormat="1" ht="12.5" x14ac:dyDescent="0.25">
      <c r="A690" s="121" t="str">
        <f>IF(ISBLANK(B690),"",_xlfn.XLOOKUP(B690,'Lease Header Detail'!B:B,'Lease Header Detail'!A:A,"ERROR: MISPELLED LEASE NAME",0,1))</f>
        <v/>
      </c>
      <c r="B690" s="10"/>
      <c r="C690" s="122" t="str">
        <f t="shared" si="10"/>
        <v xml:space="preserve"> </v>
      </c>
      <c r="D690" s="124"/>
      <c r="E690" s="10"/>
      <c r="F690" s="13"/>
      <c r="G690" s="13"/>
      <c r="H690" s="10"/>
      <c r="I690" s="10"/>
      <c r="J690" s="10"/>
      <c r="K690" s="10"/>
      <c r="L690" s="10"/>
      <c r="M690" s="124"/>
      <c r="N690" s="124"/>
      <c r="O690" s="10"/>
      <c r="P690" s="10"/>
      <c r="Q690" s="48"/>
      <c r="R690" s="43"/>
    </row>
    <row r="691" spans="1:18" s="9" customFormat="1" ht="12.5" x14ac:dyDescent="0.25">
      <c r="A691" s="121" t="str">
        <f>IF(ISBLANK(B691),"",_xlfn.XLOOKUP(B691,'Lease Header Detail'!B:B,'Lease Header Detail'!A:A,"ERROR: MISPELLED LEASE NAME",0,1))</f>
        <v/>
      </c>
      <c r="B691" s="10"/>
      <c r="C691" s="122" t="str">
        <f t="shared" si="10"/>
        <v xml:space="preserve"> </v>
      </c>
      <c r="D691" s="124"/>
      <c r="E691" s="10"/>
      <c r="F691" s="13"/>
      <c r="G691" s="13"/>
      <c r="H691" s="10"/>
      <c r="I691" s="10"/>
      <c r="J691" s="10"/>
      <c r="K691" s="10"/>
      <c r="L691" s="10"/>
      <c r="M691" s="124"/>
      <c r="N691" s="124"/>
      <c r="O691" s="10"/>
      <c r="P691" s="10"/>
      <c r="Q691" s="48"/>
      <c r="R691" s="43"/>
    </row>
    <row r="692" spans="1:18" s="9" customFormat="1" ht="12.5" x14ac:dyDescent="0.25">
      <c r="A692" s="121" t="str">
        <f>IF(ISBLANK(B692),"",_xlfn.XLOOKUP(B692,'Lease Header Detail'!B:B,'Lease Header Detail'!A:A,"ERROR: MISPELLED LEASE NAME",0,1))</f>
        <v/>
      </c>
      <c r="B692" s="10"/>
      <c r="C692" s="122" t="str">
        <f t="shared" si="10"/>
        <v xml:space="preserve"> </v>
      </c>
      <c r="D692" s="124"/>
      <c r="E692" s="10"/>
      <c r="F692" s="13"/>
      <c r="G692" s="13"/>
      <c r="H692" s="10"/>
      <c r="I692" s="10"/>
      <c r="J692" s="10"/>
      <c r="K692" s="10"/>
      <c r="L692" s="10"/>
      <c r="M692" s="124"/>
      <c r="N692" s="124"/>
      <c r="O692" s="10"/>
      <c r="P692" s="10"/>
      <c r="Q692" s="48"/>
      <c r="R692" s="43"/>
    </row>
    <row r="693" spans="1:18" s="9" customFormat="1" ht="12.5" x14ac:dyDescent="0.25">
      <c r="A693" s="121" t="str">
        <f>IF(ISBLANK(B693),"",_xlfn.XLOOKUP(B693,'Lease Header Detail'!B:B,'Lease Header Detail'!A:A,"ERROR: MISPELLED LEASE NAME",0,1))</f>
        <v/>
      </c>
      <c r="B693" s="10"/>
      <c r="C693" s="122" t="str">
        <f t="shared" si="10"/>
        <v xml:space="preserve"> </v>
      </c>
      <c r="D693" s="124"/>
      <c r="E693" s="10"/>
      <c r="F693" s="13"/>
      <c r="G693" s="13"/>
      <c r="H693" s="10"/>
      <c r="I693" s="10"/>
      <c r="J693" s="10"/>
      <c r="K693" s="10"/>
      <c r="L693" s="10"/>
      <c r="M693" s="124"/>
      <c r="N693" s="124"/>
      <c r="O693" s="10"/>
      <c r="P693" s="10"/>
      <c r="Q693" s="48"/>
      <c r="R693" s="43"/>
    </row>
    <row r="694" spans="1:18" s="9" customFormat="1" ht="12.5" x14ac:dyDescent="0.25">
      <c r="A694" s="121" t="str">
        <f>IF(ISBLANK(B694),"",_xlfn.XLOOKUP(B694,'Lease Header Detail'!B:B,'Lease Header Detail'!A:A,"ERROR: MISPELLED LEASE NAME",0,1))</f>
        <v/>
      </c>
      <c r="B694" s="10"/>
      <c r="C694" s="122" t="str">
        <f t="shared" si="10"/>
        <v xml:space="preserve"> </v>
      </c>
      <c r="D694" s="124"/>
      <c r="E694" s="10"/>
      <c r="F694" s="13"/>
      <c r="G694" s="13"/>
      <c r="H694" s="10"/>
      <c r="I694" s="10"/>
      <c r="J694" s="10"/>
      <c r="K694" s="10"/>
      <c r="L694" s="10"/>
      <c r="M694" s="124"/>
      <c r="N694" s="124"/>
      <c r="O694" s="10"/>
      <c r="P694" s="10"/>
      <c r="Q694" s="48"/>
      <c r="R694" s="43"/>
    </row>
    <row r="695" spans="1:18" s="9" customFormat="1" ht="12.5" x14ac:dyDescent="0.25">
      <c r="A695" s="121" t="str">
        <f>IF(ISBLANK(B695),"",_xlfn.XLOOKUP(B695,'Lease Header Detail'!B:B,'Lease Header Detail'!A:A,"ERROR: MISPELLED LEASE NAME",0,1))</f>
        <v/>
      </c>
      <c r="B695" s="10"/>
      <c r="C695" s="122" t="str">
        <f t="shared" si="10"/>
        <v xml:space="preserve"> </v>
      </c>
      <c r="D695" s="124"/>
      <c r="E695" s="10"/>
      <c r="F695" s="13"/>
      <c r="G695" s="13"/>
      <c r="H695" s="10"/>
      <c r="I695" s="10"/>
      <c r="J695" s="10"/>
      <c r="K695" s="10"/>
      <c r="L695" s="10"/>
      <c r="M695" s="124"/>
      <c r="N695" s="124"/>
      <c r="O695" s="10"/>
      <c r="P695" s="10"/>
      <c r="Q695" s="48"/>
      <c r="R695" s="43"/>
    </row>
    <row r="696" spans="1:18" s="9" customFormat="1" ht="12.5" x14ac:dyDescent="0.25">
      <c r="A696" s="121" t="str">
        <f>IF(ISBLANK(B696),"",_xlfn.XLOOKUP(B696,'Lease Header Detail'!B:B,'Lease Header Detail'!A:A,"ERROR: MISPELLED LEASE NAME",0,1))</f>
        <v/>
      </c>
      <c r="B696" s="10"/>
      <c r="C696" s="122" t="str">
        <f t="shared" si="10"/>
        <v xml:space="preserve"> </v>
      </c>
      <c r="D696" s="124"/>
      <c r="E696" s="10"/>
      <c r="F696" s="13"/>
      <c r="G696" s="13"/>
      <c r="H696" s="10"/>
      <c r="I696" s="10"/>
      <c r="J696" s="10"/>
      <c r="K696" s="10"/>
      <c r="L696" s="10"/>
      <c r="M696" s="124"/>
      <c r="N696" s="124"/>
      <c r="O696" s="10"/>
      <c r="P696" s="10"/>
      <c r="Q696" s="48"/>
      <c r="R696" s="43"/>
    </row>
    <row r="697" spans="1:18" s="9" customFormat="1" ht="12.5" x14ac:dyDescent="0.25">
      <c r="A697" s="121" t="str">
        <f>IF(ISBLANK(B697),"",_xlfn.XLOOKUP(B697,'Lease Header Detail'!B:B,'Lease Header Detail'!A:A,"ERROR: MISPELLED LEASE NAME",0,1))</f>
        <v/>
      </c>
      <c r="B697" s="10"/>
      <c r="C697" s="122" t="str">
        <f t="shared" si="10"/>
        <v xml:space="preserve"> </v>
      </c>
      <c r="D697" s="124"/>
      <c r="E697" s="10"/>
      <c r="F697" s="13"/>
      <c r="G697" s="13"/>
      <c r="H697" s="10"/>
      <c r="I697" s="10"/>
      <c r="J697" s="10"/>
      <c r="K697" s="10"/>
      <c r="L697" s="10"/>
      <c r="M697" s="124"/>
      <c r="N697" s="124"/>
      <c r="O697" s="10"/>
      <c r="P697" s="10"/>
      <c r="Q697" s="48"/>
      <c r="R697" s="43"/>
    </row>
    <row r="698" spans="1:18" s="9" customFormat="1" ht="12.5" x14ac:dyDescent="0.25">
      <c r="A698" s="121" t="str">
        <f>IF(ISBLANK(B698),"",_xlfn.XLOOKUP(B698,'Lease Header Detail'!B:B,'Lease Header Detail'!A:A,"ERROR: MISPELLED LEASE NAME",0,1))</f>
        <v/>
      </c>
      <c r="B698" s="10"/>
      <c r="C698" s="122" t="str">
        <f t="shared" si="10"/>
        <v xml:space="preserve"> </v>
      </c>
      <c r="D698" s="124"/>
      <c r="E698" s="10"/>
      <c r="F698" s="13"/>
      <c r="G698" s="13"/>
      <c r="H698" s="10"/>
      <c r="I698" s="10"/>
      <c r="J698" s="10"/>
      <c r="K698" s="10"/>
      <c r="L698" s="10"/>
      <c r="M698" s="124"/>
      <c r="N698" s="124"/>
      <c r="O698" s="10"/>
      <c r="P698" s="10"/>
      <c r="Q698" s="48"/>
      <c r="R698" s="43"/>
    </row>
    <row r="699" spans="1:18" s="9" customFormat="1" ht="12.5" x14ac:dyDescent="0.25">
      <c r="A699" s="121" t="str">
        <f>IF(ISBLANK(B699),"",_xlfn.XLOOKUP(B699,'Lease Header Detail'!B:B,'Lease Header Detail'!A:A,"ERROR: MISPELLED LEASE NAME",0,1))</f>
        <v/>
      </c>
      <c r="B699" s="10"/>
      <c r="C699" s="122" t="str">
        <f t="shared" si="10"/>
        <v xml:space="preserve"> </v>
      </c>
      <c r="D699" s="124"/>
      <c r="E699" s="10"/>
      <c r="F699" s="13"/>
      <c r="G699" s="13"/>
      <c r="H699" s="10"/>
      <c r="I699" s="10"/>
      <c r="J699" s="10"/>
      <c r="K699" s="10"/>
      <c r="L699" s="10"/>
      <c r="M699" s="124"/>
      <c r="N699" s="124"/>
      <c r="O699" s="10"/>
      <c r="P699" s="10"/>
      <c r="Q699" s="48"/>
      <c r="R699" s="43"/>
    </row>
    <row r="700" spans="1:18" s="9" customFormat="1" ht="12.5" x14ac:dyDescent="0.25">
      <c r="A700" s="121" t="str">
        <f>IF(ISBLANK(B700),"",_xlfn.XLOOKUP(B700,'Lease Header Detail'!B:B,'Lease Header Detail'!A:A,"ERROR: MISPELLED LEASE NAME",0,1))</f>
        <v/>
      </c>
      <c r="B700" s="10"/>
      <c r="C700" s="122" t="str">
        <f t="shared" si="10"/>
        <v xml:space="preserve"> </v>
      </c>
      <c r="D700" s="124"/>
      <c r="E700" s="10"/>
      <c r="F700" s="13"/>
      <c r="G700" s="13"/>
      <c r="H700" s="10"/>
      <c r="I700" s="10"/>
      <c r="J700" s="10"/>
      <c r="K700" s="10"/>
      <c r="L700" s="10"/>
      <c r="M700" s="124"/>
      <c r="N700" s="124"/>
      <c r="O700" s="10"/>
      <c r="P700" s="10"/>
      <c r="Q700" s="48"/>
      <c r="R700" s="43"/>
    </row>
    <row r="701" spans="1:18" s="9" customFormat="1" ht="12.5" x14ac:dyDescent="0.25">
      <c r="A701" s="121" t="str">
        <f>IF(ISBLANK(B701),"",_xlfn.XLOOKUP(B701,'Lease Header Detail'!B:B,'Lease Header Detail'!A:A,"ERROR: MISPELLED LEASE NAME",0,1))</f>
        <v/>
      </c>
      <c r="B701" s="10"/>
      <c r="C701" s="122" t="str">
        <f t="shared" si="10"/>
        <v xml:space="preserve"> </v>
      </c>
      <c r="D701" s="124"/>
      <c r="E701" s="10"/>
      <c r="F701" s="13"/>
      <c r="G701" s="13"/>
      <c r="H701" s="10"/>
      <c r="I701" s="10"/>
      <c r="J701" s="10"/>
      <c r="K701" s="10"/>
      <c r="L701" s="10"/>
      <c r="M701" s="124"/>
      <c r="N701" s="124"/>
      <c r="O701" s="10"/>
      <c r="P701" s="10"/>
      <c r="Q701" s="48"/>
      <c r="R701" s="43"/>
    </row>
    <row r="702" spans="1:18" s="9" customFormat="1" ht="12.5" x14ac:dyDescent="0.25">
      <c r="A702" s="121" t="str">
        <f>IF(ISBLANK(B702),"",_xlfn.XLOOKUP(B702,'Lease Header Detail'!B:B,'Lease Header Detail'!A:A,"ERROR: MISPELLED LEASE NAME",0,1))</f>
        <v/>
      </c>
      <c r="B702" s="10"/>
      <c r="C702" s="122" t="str">
        <f t="shared" si="10"/>
        <v xml:space="preserve"> </v>
      </c>
      <c r="D702" s="124"/>
      <c r="E702" s="10"/>
      <c r="F702" s="13"/>
      <c r="G702" s="13"/>
      <c r="H702" s="10"/>
      <c r="I702" s="10"/>
      <c r="J702" s="10"/>
      <c r="K702" s="10"/>
      <c r="L702" s="10"/>
      <c r="M702" s="124"/>
      <c r="N702" s="124"/>
      <c r="O702" s="10"/>
      <c r="P702" s="10"/>
      <c r="Q702" s="48"/>
      <c r="R702" s="43"/>
    </row>
    <row r="703" spans="1:18" s="9" customFormat="1" ht="12.5" x14ac:dyDescent="0.25">
      <c r="A703" s="121" t="str">
        <f>IF(ISBLANK(B703),"",_xlfn.XLOOKUP(B703,'Lease Header Detail'!B:B,'Lease Header Detail'!A:A,"ERROR: MISPELLED LEASE NAME",0,1))</f>
        <v/>
      </c>
      <c r="B703" s="10"/>
      <c r="C703" s="122" t="str">
        <f t="shared" si="10"/>
        <v xml:space="preserve"> </v>
      </c>
      <c r="D703" s="124"/>
      <c r="E703" s="10"/>
      <c r="F703" s="13"/>
      <c r="G703" s="13"/>
      <c r="H703" s="10"/>
      <c r="I703" s="10"/>
      <c r="J703" s="10"/>
      <c r="K703" s="10"/>
      <c r="L703" s="10"/>
      <c r="M703" s="124"/>
      <c r="N703" s="124"/>
      <c r="O703" s="10"/>
      <c r="P703" s="10"/>
      <c r="Q703" s="48"/>
      <c r="R703" s="43"/>
    </row>
    <row r="704" spans="1:18" s="9" customFormat="1" ht="12.5" x14ac:dyDescent="0.25">
      <c r="A704" s="121" t="str">
        <f>IF(ISBLANK(B704),"",_xlfn.XLOOKUP(B704,'Lease Header Detail'!B:B,'Lease Header Detail'!A:A,"ERROR: MISPELLED LEASE NAME",0,1))</f>
        <v/>
      </c>
      <c r="B704" s="10"/>
      <c r="C704" s="122" t="str">
        <f t="shared" si="10"/>
        <v xml:space="preserve"> </v>
      </c>
      <c r="D704" s="124"/>
      <c r="E704" s="10"/>
      <c r="F704" s="13"/>
      <c r="G704" s="13"/>
      <c r="H704" s="10"/>
      <c r="I704" s="10"/>
      <c r="J704" s="10"/>
      <c r="K704" s="10"/>
      <c r="L704" s="10"/>
      <c r="M704" s="124"/>
      <c r="N704" s="124"/>
      <c r="O704" s="10"/>
      <c r="P704" s="10"/>
      <c r="Q704" s="48"/>
      <c r="R704" s="43"/>
    </row>
    <row r="705" spans="1:18" s="9" customFormat="1" ht="12.5" x14ac:dyDescent="0.25">
      <c r="A705" s="121" t="str">
        <f>IF(ISBLANK(B705),"",_xlfn.XLOOKUP(B705,'Lease Header Detail'!B:B,'Lease Header Detail'!A:A,"ERROR: MISPELLED LEASE NAME",0,1))</f>
        <v/>
      </c>
      <c r="B705" s="10"/>
      <c r="C705" s="122" t="str">
        <f t="shared" si="10"/>
        <v xml:space="preserve"> </v>
      </c>
      <c r="D705" s="124"/>
      <c r="E705" s="10"/>
      <c r="F705" s="13"/>
      <c r="G705" s="13"/>
      <c r="H705" s="10"/>
      <c r="I705" s="10"/>
      <c r="J705" s="10"/>
      <c r="K705" s="10"/>
      <c r="L705" s="10"/>
      <c r="M705" s="124"/>
      <c r="N705" s="124"/>
      <c r="O705" s="10"/>
      <c r="P705" s="10"/>
      <c r="Q705" s="48"/>
      <c r="R705" s="43"/>
    </row>
    <row r="706" spans="1:18" s="9" customFormat="1" ht="12.5" x14ac:dyDescent="0.25">
      <c r="A706" s="121" t="str">
        <f>IF(ISBLANK(B706),"",_xlfn.XLOOKUP(B706,'Lease Header Detail'!B:B,'Lease Header Detail'!A:A,"ERROR: MISPELLED LEASE NAME",0,1))</f>
        <v/>
      </c>
      <c r="B706" s="10"/>
      <c r="C706" s="122" t="str">
        <f t="shared" si="10"/>
        <v xml:space="preserve"> </v>
      </c>
      <c r="D706" s="124"/>
      <c r="E706" s="10"/>
      <c r="F706" s="13"/>
      <c r="G706" s="13"/>
      <c r="H706" s="10"/>
      <c r="I706" s="10"/>
      <c r="J706" s="10"/>
      <c r="K706" s="10"/>
      <c r="L706" s="10"/>
      <c r="M706" s="124"/>
      <c r="N706" s="124"/>
      <c r="O706" s="10"/>
      <c r="P706" s="10"/>
      <c r="Q706" s="48"/>
      <c r="R706" s="43"/>
    </row>
    <row r="707" spans="1:18" s="9" customFormat="1" ht="12.5" x14ac:dyDescent="0.25">
      <c r="A707" s="121" t="str">
        <f>IF(ISBLANK(B707),"",_xlfn.XLOOKUP(B707,'Lease Header Detail'!B:B,'Lease Header Detail'!A:A,"ERROR: MISPELLED LEASE NAME",0,1))</f>
        <v/>
      </c>
      <c r="B707" s="10"/>
      <c r="C707" s="122" t="str">
        <f t="shared" si="10"/>
        <v xml:space="preserve"> </v>
      </c>
      <c r="D707" s="124"/>
      <c r="E707" s="10"/>
      <c r="F707" s="13"/>
      <c r="G707" s="13"/>
      <c r="H707" s="10"/>
      <c r="I707" s="10"/>
      <c r="J707" s="10"/>
      <c r="K707" s="10"/>
      <c r="L707" s="10"/>
      <c r="M707" s="124"/>
      <c r="N707" s="124"/>
      <c r="O707" s="10"/>
      <c r="P707" s="10"/>
      <c r="Q707" s="48"/>
      <c r="R707" s="43"/>
    </row>
    <row r="708" spans="1:18" s="9" customFormat="1" ht="12.5" x14ac:dyDescent="0.25">
      <c r="A708" s="121" t="str">
        <f>IF(ISBLANK(B708),"",_xlfn.XLOOKUP(B708,'Lease Header Detail'!B:B,'Lease Header Detail'!A:A,"ERROR: MISPELLED LEASE NAME",0,1))</f>
        <v/>
      </c>
      <c r="B708" s="10"/>
      <c r="C708" s="122" t="str">
        <f t="shared" si="10"/>
        <v xml:space="preserve"> </v>
      </c>
      <c r="D708" s="124"/>
      <c r="E708" s="10"/>
      <c r="F708" s="13"/>
      <c r="G708" s="13"/>
      <c r="H708" s="10"/>
      <c r="I708" s="10"/>
      <c r="J708" s="10"/>
      <c r="K708" s="10"/>
      <c r="L708" s="10"/>
      <c r="M708" s="124"/>
      <c r="N708" s="124"/>
      <c r="O708" s="10"/>
      <c r="P708" s="10"/>
      <c r="Q708" s="48"/>
      <c r="R708" s="43"/>
    </row>
    <row r="709" spans="1:18" s="9" customFormat="1" ht="12.5" x14ac:dyDescent="0.25">
      <c r="A709" s="121" t="str">
        <f>IF(ISBLANK(B709),"",_xlfn.XLOOKUP(B709,'Lease Header Detail'!B:B,'Lease Header Detail'!A:A,"ERROR: MISPELLED LEASE NAME",0,1))</f>
        <v/>
      </c>
      <c r="B709" s="10"/>
      <c r="C709" s="122" t="str">
        <f t="shared" si="10"/>
        <v xml:space="preserve"> </v>
      </c>
      <c r="D709" s="124"/>
      <c r="E709" s="10"/>
      <c r="F709" s="13"/>
      <c r="G709" s="13"/>
      <c r="H709" s="10"/>
      <c r="I709" s="10"/>
      <c r="J709" s="10"/>
      <c r="K709" s="10"/>
      <c r="L709" s="10"/>
      <c r="M709" s="124"/>
      <c r="N709" s="124"/>
      <c r="O709" s="10"/>
      <c r="P709" s="10"/>
      <c r="Q709" s="48"/>
      <c r="R709" s="43"/>
    </row>
    <row r="710" spans="1:18" s="9" customFormat="1" ht="12.5" x14ac:dyDescent="0.25">
      <c r="A710" s="121" t="str">
        <f>IF(ISBLANK(B710),"",_xlfn.XLOOKUP(B710,'Lease Header Detail'!B:B,'Lease Header Detail'!A:A,"ERROR: MISPELLED LEASE NAME",0,1))</f>
        <v/>
      </c>
      <c r="B710" s="10"/>
      <c r="C710" s="122" t="str">
        <f t="shared" si="10"/>
        <v xml:space="preserve"> </v>
      </c>
      <c r="D710" s="124"/>
      <c r="E710" s="10"/>
      <c r="F710" s="13"/>
      <c r="G710" s="13"/>
      <c r="H710" s="10"/>
      <c r="I710" s="10"/>
      <c r="J710" s="10"/>
      <c r="K710" s="10"/>
      <c r="L710" s="10"/>
      <c r="M710" s="124"/>
      <c r="N710" s="124"/>
      <c r="O710" s="10"/>
      <c r="P710" s="10"/>
      <c r="Q710" s="48"/>
      <c r="R710" s="43"/>
    </row>
    <row r="711" spans="1:18" s="9" customFormat="1" ht="12.5" x14ac:dyDescent="0.25">
      <c r="A711" s="121" t="str">
        <f>IF(ISBLANK(B711),"",_xlfn.XLOOKUP(B711,'Lease Header Detail'!B:B,'Lease Header Detail'!A:A,"ERROR: MISPELLED LEASE NAME",0,1))</f>
        <v/>
      </c>
      <c r="B711" s="10"/>
      <c r="C711" s="122" t="str">
        <f t="shared" si="10"/>
        <v xml:space="preserve"> </v>
      </c>
      <c r="D711" s="124"/>
      <c r="E711" s="10"/>
      <c r="F711" s="13"/>
      <c r="G711" s="13"/>
      <c r="H711" s="10"/>
      <c r="I711" s="10"/>
      <c r="J711" s="10"/>
      <c r="K711" s="10"/>
      <c r="L711" s="10"/>
      <c r="M711" s="124"/>
      <c r="N711" s="124"/>
      <c r="O711" s="10"/>
      <c r="P711" s="10"/>
      <c r="Q711" s="48"/>
      <c r="R711" s="43"/>
    </row>
    <row r="712" spans="1:18" s="9" customFormat="1" ht="12.5" x14ac:dyDescent="0.25">
      <c r="A712" s="121" t="str">
        <f>IF(ISBLANK(B712),"",_xlfn.XLOOKUP(B712,'Lease Header Detail'!B:B,'Lease Header Detail'!A:A,"ERROR: MISPELLED LEASE NAME",0,1))</f>
        <v/>
      </c>
      <c r="B712" s="10"/>
      <c r="C712" s="122" t="str">
        <f t="shared" ref="C712:C775" si="11">CONCATENATE(A712," ",B712)</f>
        <v xml:space="preserve"> </v>
      </c>
      <c r="D712" s="124"/>
      <c r="E712" s="10"/>
      <c r="F712" s="13"/>
      <c r="G712" s="13"/>
      <c r="H712" s="10"/>
      <c r="I712" s="10"/>
      <c r="J712" s="10"/>
      <c r="K712" s="10"/>
      <c r="L712" s="10"/>
      <c r="M712" s="124"/>
      <c r="N712" s="124"/>
      <c r="O712" s="10"/>
      <c r="P712" s="10"/>
      <c r="Q712" s="48"/>
      <c r="R712" s="43"/>
    </row>
    <row r="713" spans="1:18" s="9" customFormat="1" ht="12.5" x14ac:dyDescent="0.25">
      <c r="A713" s="121" t="str">
        <f>IF(ISBLANK(B713),"",_xlfn.XLOOKUP(B713,'Lease Header Detail'!B:B,'Lease Header Detail'!A:A,"ERROR: MISPELLED LEASE NAME",0,1))</f>
        <v/>
      </c>
      <c r="B713" s="10"/>
      <c r="C713" s="122" t="str">
        <f t="shared" si="11"/>
        <v xml:space="preserve"> </v>
      </c>
      <c r="D713" s="124"/>
      <c r="E713" s="10"/>
      <c r="F713" s="13"/>
      <c r="G713" s="13"/>
      <c r="H713" s="10"/>
      <c r="I713" s="10"/>
      <c r="J713" s="10"/>
      <c r="K713" s="10"/>
      <c r="L713" s="10"/>
      <c r="M713" s="124"/>
      <c r="N713" s="124"/>
      <c r="O713" s="10"/>
      <c r="P713" s="10"/>
      <c r="Q713" s="48"/>
      <c r="R713" s="43"/>
    </row>
    <row r="714" spans="1:18" s="9" customFormat="1" ht="12.5" x14ac:dyDescent="0.25">
      <c r="A714" s="121" t="str">
        <f>IF(ISBLANK(B714),"",_xlfn.XLOOKUP(B714,'Lease Header Detail'!B:B,'Lease Header Detail'!A:A,"ERROR: MISPELLED LEASE NAME",0,1))</f>
        <v/>
      </c>
      <c r="B714" s="10"/>
      <c r="C714" s="122" t="str">
        <f t="shared" si="11"/>
        <v xml:space="preserve"> </v>
      </c>
      <c r="D714" s="124"/>
      <c r="E714" s="10"/>
      <c r="F714" s="13"/>
      <c r="G714" s="13"/>
      <c r="H714" s="10"/>
      <c r="I714" s="10"/>
      <c r="J714" s="10"/>
      <c r="K714" s="10"/>
      <c r="L714" s="10"/>
      <c r="M714" s="124"/>
      <c r="N714" s="124"/>
      <c r="O714" s="10"/>
      <c r="P714" s="10"/>
      <c r="Q714" s="48"/>
      <c r="R714" s="43"/>
    </row>
    <row r="715" spans="1:18" s="9" customFormat="1" ht="12.5" x14ac:dyDescent="0.25">
      <c r="A715" s="121" t="str">
        <f>IF(ISBLANK(B715),"",_xlfn.XLOOKUP(B715,'Lease Header Detail'!B:B,'Lease Header Detail'!A:A,"ERROR: MISPELLED LEASE NAME",0,1))</f>
        <v/>
      </c>
      <c r="B715" s="10"/>
      <c r="C715" s="122" t="str">
        <f t="shared" si="11"/>
        <v xml:space="preserve"> </v>
      </c>
      <c r="D715" s="124"/>
      <c r="E715" s="10"/>
      <c r="F715" s="13"/>
      <c r="G715" s="13"/>
      <c r="H715" s="10"/>
      <c r="I715" s="10"/>
      <c r="J715" s="10"/>
      <c r="K715" s="10"/>
      <c r="L715" s="10"/>
      <c r="M715" s="124"/>
      <c r="N715" s="124"/>
      <c r="O715" s="10"/>
      <c r="P715" s="10"/>
      <c r="Q715" s="48"/>
      <c r="R715" s="43"/>
    </row>
    <row r="716" spans="1:18" s="9" customFormat="1" ht="12.5" x14ac:dyDescent="0.25">
      <c r="A716" s="121" t="str">
        <f>IF(ISBLANK(B716),"",_xlfn.XLOOKUP(B716,'Lease Header Detail'!B:B,'Lease Header Detail'!A:A,"ERROR: MISPELLED LEASE NAME",0,1))</f>
        <v/>
      </c>
      <c r="B716" s="10"/>
      <c r="C716" s="122" t="str">
        <f t="shared" si="11"/>
        <v xml:space="preserve"> </v>
      </c>
      <c r="D716" s="124"/>
      <c r="E716" s="10"/>
      <c r="F716" s="13"/>
      <c r="G716" s="13"/>
      <c r="H716" s="10"/>
      <c r="I716" s="10"/>
      <c r="J716" s="10"/>
      <c r="K716" s="10"/>
      <c r="L716" s="10"/>
      <c r="M716" s="124"/>
      <c r="N716" s="124"/>
      <c r="O716" s="10"/>
      <c r="P716" s="10"/>
      <c r="Q716" s="48"/>
      <c r="R716" s="43"/>
    </row>
    <row r="717" spans="1:18" s="9" customFormat="1" ht="12.5" x14ac:dyDescent="0.25">
      <c r="A717" s="121" t="str">
        <f>IF(ISBLANK(B717),"",_xlfn.XLOOKUP(B717,'Lease Header Detail'!B:B,'Lease Header Detail'!A:A,"ERROR: MISPELLED LEASE NAME",0,1))</f>
        <v/>
      </c>
      <c r="B717" s="10"/>
      <c r="C717" s="122" t="str">
        <f t="shared" si="11"/>
        <v xml:space="preserve"> </v>
      </c>
      <c r="D717" s="124"/>
      <c r="E717" s="10"/>
      <c r="F717" s="13"/>
      <c r="G717" s="13"/>
      <c r="H717" s="10"/>
      <c r="I717" s="10"/>
      <c r="J717" s="10"/>
      <c r="K717" s="10"/>
      <c r="L717" s="10"/>
      <c r="M717" s="124"/>
      <c r="N717" s="124"/>
      <c r="O717" s="10"/>
      <c r="P717" s="10"/>
      <c r="Q717" s="48"/>
      <c r="R717" s="43"/>
    </row>
    <row r="718" spans="1:18" s="9" customFormat="1" ht="12.5" x14ac:dyDescent="0.25">
      <c r="A718" s="121" t="str">
        <f>IF(ISBLANK(B718),"",_xlfn.XLOOKUP(B718,'Lease Header Detail'!B:B,'Lease Header Detail'!A:A,"ERROR: MISPELLED LEASE NAME",0,1))</f>
        <v/>
      </c>
      <c r="B718" s="10"/>
      <c r="C718" s="122" t="str">
        <f t="shared" si="11"/>
        <v xml:space="preserve"> </v>
      </c>
      <c r="D718" s="124"/>
      <c r="E718" s="10"/>
      <c r="F718" s="13"/>
      <c r="G718" s="13"/>
      <c r="H718" s="10"/>
      <c r="I718" s="10"/>
      <c r="J718" s="10"/>
      <c r="K718" s="10"/>
      <c r="L718" s="10"/>
      <c r="M718" s="124"/>
      <c r="N718" s="124"/>
      <c r="O718" s="10"/>
      <c r="P718" s="10"/>
      <c r="Q718" s="48"/>
      <c r="R718" s="43"/>
    </row>
    <row r="719" spans="1:18" s="9" customFormat="1" ht="12.5" x14ac:dyDescent="0.25">
      <c r="A719" s="121" t="str">
        <f>IF(ISBLANK(B719),"",_xlfn.XLOOKUP(B719,'Lease Header Detail'!B:B,'Lease Header Detail'!A:A,"ERROR: MISPELLED LEASE NAME",0,1))</f>
        <v/>
      </c>
      <c r="B719" s="10"/>
      <c r="C719" s="122" t="str">
        <f t="shared" si="11"/>
        <v xml:space="preserve"> </v>
      </c>
      <c r="D719" s="124"/>
      <c r="E719" s="10"/>
      <c r="F719" s="13"/>
      <c r="G719" s="13"/>
      <c r="H719" s="10"/>
      <c r="I719" s="10"/>
      <c r="J719" s="10"/>
      <c r="K719" s="10"/>
      <c r="L719" s="10"/>
      <c r="M719" s="124"/>
      <c r="N719" s="124"/>
      <c r="O719" s="10"/>
      <c r="P719" s="10"/>
      <c r="Q719" s="48"/>
      <c r="R719" s="43"/>
    </row>
    <row r="720" spans="1:18" s="9" customFormat="1" ht="12.5" x14ac:dyDescent="0.25">
      <c r="A720" s="121" t="str">
        <f>IF(ISBLANK(B720),"",_xlfn.XLOOKUP(B720,'Lease Header Detail'!B:B,'Lease Header Detail'!A:A,"ERROR: MISPELLED LEASE NAME",0,1))</f>
        <v/>
      </c>
      <c r="B720" s="10"/>
      <c r="C720" s="122" t="str">
        <f t="shared" si="11"/>
        <v xml:space="preserve"> </v>
      </c>
      <c r="D720" s="124"/>
      <c r="E720" s="10"/>
      <c r="F720" s="13"/>
      <c r="G720" s="13"/>
      <c r="H720" s="10"/>
      <c r="I720" s="10"/>
      <c r="J720" s="10"/>
      <c r="K720" s="10"/>
      <c r="L720" s="10"/>
      <c r="M720" s="124"/>
      <c r="N720" s="124"/>
      <c r="O720" s="10"/>
      <c r="P720" s="10"/>
      <c r="Q720" s="48"/>
      <c r="R720" s="43"/>
    </row>
    <row r="721" spans="1:18" s="9" customFormat="1" ht="12.5" x14ac:dyDescent="0.25">
      <c r="A721" s="121" t="str">
        <f>IF(ISBLANK(B721),"",_xlfn.XLOOKUP(B721,'Lease Header Detail'!B:B,'Lease Header Detail'!A:A,"ERROR: MISPELLED LEASE NAME",0,1))</f>
        <v/>
      </c>
      <c r="B721" s="10"/>
      <c r="C721" s="122" t="str">
        <f t="shared" si="11"/>
        <v xml:space="preserve"> </v>
      </c>
      <c r="D721" s="124"/>
      <c r="E721" s="10"/>
      <c r="F721" s="13"/>
      <c r="G721" s="13"/>
      <c r="H721" s="10"/>
      <c r="I721" s="10"/>
      <c r="J721" s="10"/>
      <c r="K721" s="10"/>
      <c r="L721" s="10"/>
      <c r="M721" s="124"/>
      <c r="N721" s="124"/>
      <c r="O721" s="10"/>
      <c r="P721" s="10"/>
      <c r="Q721" s="48"/>
      <c r="R721" s="43"/>
    </row>
    <row r="722" spans="1:18" s="9" customFormat="1" ht="12.5" x14ac:dyDescent="0.25">
      <c r="A722" s="121" t="str">
        <f>IF(ISBLANK(B722),"",_xlfn.XLOOKUP(B722,'Lease Header Detail'!B:B,'Lease Header Detail'!A:A,"ERROR: MISPELLED LEASE NAME",0,1))</f>
        <v/>
      </c>
      <c r="B722" s="10"/>
      <c r="C722" s="122" t="str">
        <f t="shared" si="11"/>
        <v xml:space="preserve"> </v>
      </c>
      <c r="D722" s="124"/>
      <c r="E722" s="10"/>
      <c r="F722" s="13"/>
      <c r="G722" s="13"/>
      <c r="H722" s="10"/>
      <c r="I722" s="10"/>
      <c r="J722" s="10"/>
      <c r="K722" s="10"/>
      <c r="L722" s="10"/>
      <c r="M722" s="124"/>
      <c r="N722" s="124"/>
      <c r="O722" s="10"/>
      <c r="P722" s="10"/>
      <c r="Q722" s="48"/>
      <c r="R722" s="43"/>
    </row>
    <row r="723" spans="1:18" s="9" customFormat="1" ht="12.5" x14ac:dyDescent="0.25">
      <c r="A723" s="121" t="str">
        <f>IF(ISBLANK(B723),"",_xlfn.XLOOKUP(B723,'Lease Header Detail'!B:B,'Lease Header Detail'!A:A,"ERROR: MISPELLED LEASE NAME",0,1))</f>
        <v/>
      </c>
      <c r="B723" s="10"/>
      <c r="C723" s="122" t="str">
        <f t="shared" si="11"/>
        <v xml:space="preserve"> </v>
      </c>
      <c r="D723" s="124"/>
      <c r="E723" s="10"/>
      <c r="F723" s="13"/>
      <c r="G723" s="13"/>
      <c r="H723" s="10"/>
      <c r="I723" s="10"/>
      <c r="J723" s="10"/>
      <c r="K723" s="10"/>
      <c r="L723" s="10"/>
      <c r="M723" s="124"/>
      <c r="N723" s="124"/>
      <c r="O723" s="10"/>
      <c r="P723" s="10"/>
      <c r="Q723" s="48"/>
      <c r="R723" s="43"/>
    </row>
    <row r="724" spans="1:18" s="9" customFormat="1" ht="12.5" x14ac:dyDescent="0.25">
      <c r="A724" s="121" t="str">
        <f>IF(ISBLANK(B724),"",_xlfn.XLOOKUP(B724,'Lease Header Detail'!B:B,'Lease Header Detail'!A:A,"ERROR: MISPELLED LEASE NAME",0,1))</f>
        <v/>
      </c>
      <c r="B724" s="10"/>
      <c r="C724" s="122" t="str">
        <f t="shared" si="11"/>
        <v xml:space="preserve"> </v>
      </c>
      <c r="D724" s="124"/>
      <c r="E724" s="10"/>
      <c r="F724" s="13"/>
      <c r="G724" s="13"/>
      <c r="H724" s="10"/>
      <c r="I724" s="10"/>
      <c r="J724" s="10"/>
      <c r="K724" s="10"/>
      <c r="L724" s="10"/>
      <c r="M724" s="124"/>
      <c r="N724" s="124"/>
      <c r="O724" s="10"/>
      <c r="P724" s="10"/>
      <c r="Q724" s="48"/>
      <c r="R724" s="43"/>
    </row>
    <row r="725" spans="1:18" s="9" customFormat="1" ht="12.5" x14ac:dyDescent="0.25">
      <c r="A725" s="121" t="str">
        <f>IF(ISBLANK(B725),"",_xlfn.XLOOKUP(B725,'Lease Header Detail'!B:B,'Lease Header Detail'!A:A,"ERROR: MISPELLED LEASE NAME",0,1))</f>
        <v/>
      </c>
      <c r="B725" s="10"/>
      <c r="C725" s="122" t="str">
        <f t="shared" si="11"/>
        <v xml:space="preserve"> </v>
      </c>
      <c r="D725" s="124"/>
      <c r="E725" s="10"/>
      <c r="F725" s="13"/>
      <c r="G725" s="13"/>
      <c r="H725" s="10"/>
      <c r="I725" s="10"/>
      <c r="J725" s="10"/>
      <c r="K725" s="10"/>
      <c r="L725" s="10"/>
      <c r="M725" s="124"/>
      <c r="N725" s="124"/>
      <c r="O725" s="10"/>
      <c r="P725" s="10"/>
      <c r="Q725" s="48"/>
      <c r="R725" s="43"/>
    </row>
    <row r="726" spans="1:18" s="9" customFormat="1" ht="12.5" x14ac:dyDescent="0.25">
      <c r="A726" s="121" t="str">
        <f>IF(ISBLANK(B726),"",_xlfn.XLOOKUP(B726,'Lease Header Detail'!B:B,'Lease Header Detail'!A:A,"ERROR: MISPELLED LEASE NAME",0,1))</f>
        <v/>
      </c>
      <c r="B726" s="10"/>
      <c r="C726" s="122" t="str">
        <f t="shared" si="11"/>
        <v xml:space="preserve"> </v>
      </c>
      <c r="D726" s="124"/>
      <c r="E726" s="10"/>
      <c r="F726" s="13"/>
      <c r="G726" s="13"/>
      <c r="H726" s="10"/>
      <c r="I726" s="10"/>
      <c r="J726" s="10"/>
      <c r="K726" s="10"/>
      <c r="L726" s="10"/>
      <c r="M726" s="124"/>
      <c r="N726" s="124"/>
      <c r="O726" s="10"/>
      <c r="P726" s="10"/>
      <c r="Q726" s="48"/>
      <c r="R726" s="43"/>
    </row>
    <row r="727" spans="1:18" s="9" customFormat="1" ht="12.5" x14ac:dyDescent="0.25">
      <c r="A727" s="121" t="str">
        <f>IF(ISBLANK(B727),"",_xlfn.XLOOKUP(B727,'Lease Header Detail'!B:B,'Lease Header Detail'!A:A,"ERROR: MISPELLED LEASE NAME",0,1))</f>
        <v/>
      </c>
      <c r="B727" s="10"/>
      <c r="C727" s="122" t="str">
        <f t="shared" si="11"/>
        <v xml:space="preserve"> </v>
      </c>
      <c r="D727" s="124"/>
      <c r="E727" s="10"/>
      <c r="F727" s="13"/>
      <c r="G727" s="13"/>
      <c r="H727" s="10"/>
      <c r="I727" s="10"/>
      <c r="J727" s="10"/>
      <c r="K727" s="10"/>
      <c r="L727" s="10"/>
      <c r="M727" s="124"/>
      <c r="N727" s="124"/>
      <c r="O727" s="10"/>
      <c r="P727" s="10"/>
      <c r="Q727" s="48"/>
      <c r="R727" s="43"/>
    </row>
    <row r="728" spans="1:18" s="9" customFormat="1" ht="12.5" x14ac:dyDescent="0.25">
      <c r="A728" s="121" t="str">
        <f>IF(ISBLANK(B728),"",_xlfn.XLOOKUP(B728,'Lease Header Detail'!B:B,'Lease Header Detail'!A:A,"ERROR: MISPELLED LEASE NAME",0,1))</f>
        <v/>
      </c>
      <c r="B728" s="10"/>
      <c r="C728" s="122" t="str">
        <f t="shared" si="11"/>
        <v xml:space="preserve"> </v>
      </c>
      <c r="D728" s="124"/>
      <c r="E728" s="10"/>
      <c r="F728" s="13"/>
      <c r="G728" s="13"/>
      <c r="H728" s="10"/>
      <c r="I728" s="10"/>
      <c r="J728" s="10"/>
      <c r="K728" s="10"/>
      <c r="L728" s="10"/>
      <c r="M728" s="124"/>
      <c r="N728" s="124"/>
      <c r="O728" s="10"/>
      <c r="P728" s="10"/>
      <c r="Q728" s="48"/>
      <c r="R728" s="43"/>
    </row>
    <row r="729" spans="1:18" s="9" customFormat="1" ht="12.5" x14ac:dyDescent="0.25">
      <c r="A729" s="121" t="str">
        <f>IF(ISBLANK(B729),"",_xlfn.XLOOKUP(B729,'Lease Header Detail'!B:B,'Lease Header Detail'!A:A,"ERROR: MISPELLED LEASE NAME",0,1))</f>
        <v/>
      </c>
      <c r="B729" s="10"/>
      <c r="C729" s="122" t="str">
        <f t="shared" si="11"/>
        <v xml:space="preserve"> </v>
      </c>
      <c r="D729" s="124"/>
      <c r="E729" s="10"/>
      <c r="F729" s="13"/>
      <c r="G729" s="13"/>
      <c r="H729" s="10"/>
      <c r="I729" s="10"/>
      <c r="J729" s="10"/>
      <c r="K729" s="10"/>
      <c r="L729" s="10"/>
      <c r="M729" s="124"/>
      <c r="N729" s="124"/>
      <c r="O729" s="10"/>
      <c r="P729" s="10"/>
      <c r="Q729" s="48"/>
      <c r="R729" s="43"/>
    </row>
    <row r="730" spans="1:18" s="9" customFormat="1" ht="12.5" x14ac:dyDescent="0.25">
      <c r="A730" s="121" t="str">
        <f>IF(ISBLANK(B730),"",_xlfn.XLOOKUP(B730,'Lease Header Detail'!B:B,'Lease Header Detail'!A:A,"ERROR: MISPELLED LEASE NAME",0,1))</f>
        <v/>
      </c>
      <c r="B730" s="10"/>
      <c r="C730" s="122" t="str">
        <f t="shared" si="11"/>
        <v xml:space="preserve"> </v>
      </c>
      <c r="D730" s="124"/>
      <c r="E730" s="10"/>
      <c r="F730" s="13"/>
      <c r="G730" s="13"/>
      <c r="H730" s="10"/>
      <c r="I730" s="10"/>
      <c r="J730" s="10"/>
      <c r="K730" s="10"/>
      <c r="L730" s="10"/>
      <c r="M730" s="124"/>
      <c r="N730" s="124"/>
      <c r="O730" s="10"/>
      <c r="P730" s="10"/>
      <c r="Q730" s="48"/>
      <c r="R730" s="43"/>
    </row>
    <row r="731" spans="1:18" s="9" customFormat="1" ht="12.5" x14ac:dyDescent="0.25">
      <c r="A731" s="121" t="str">
        <f>IF(ISBLANK(B731),"",_xlfn.XLOOKUP(B731,'Lease Header Detail'!B:B,'Lease Header Detail'!A:A,"ERROR: MISPELLED LEASE NAME",0,1))</f>
        <v/>
      </c>
      <c r="B731" s="10"/>
      <c r="C731" s="122" t="str">
        <f t="shared" si="11"/>
        <v xml:space="preserve"> </v>
      </c>
      <c r="D731" s="124"/>
      <c r="E731" s="10"/>
      <c r="F731" s="13"/>
      <c r="G731" s="13"/>
      <c r="H731" s="10"/>
      <c r="I731" s="10"/>
      <c r="J731" s="10"/>
      <c r="K731" s="10"/>
      <c r="L731" s="10"/>
      <c r="M731" s="124"/>
      <c r="N731" s="124"/>
      <c r="O731" s="10"/>
      <c r="P731" s="10"/>
      <c r="Q731" s="48"/>
      <c r="R731" s="43"/>
    </row>
    <row r="732" spans="1:18" s="9" customFormat="1" ht="12.5" x14ac:dyDescent="0.25">
      <c r="A732" s="121" t="str">
        <f>IF(ISBLANK(B732),"",_xlfn.XLOOKUP(B732,'Lease Header Detail'!B:B,'Lease Header Detail'!A:A,"ERROR: MISPELLED LEASE NAME",0,1))</f>
        <v/>
      </c>
      <c r="B732" s="10"/>
      <c r="C732" s="122" t="str">
        <f t="shared" si="11"/>
        <v xml:space="preserve"> </v>
      </c>
      <c r="D732" s="124"/>
      <c r="E732" s="10"/>
      <c r="F732" s="13"/>
      <c r="G732" s="13"/>
      <c r="H732" s="10"/>
      <c r="I732" s="10"/>
      <c r="J732" s="10"/>
      <c r="K732" s="10"/>
      <c r="L732" s="10"/>
      <c r="M732" s="124"/>
      <c r="N732" s="124"/>
      <c r="O732" s="10"/>
      <c r="P732" s="10"/>
      <c r="Q732" s="48"/>
      <c r="R732" s="43"/>
    </row>
    <row r="733" spans="1:18" s="9" customFormat="1" ht="12.5" x14ac:dyDescent="0.25">
      <c r="A733" s="121" t="str">
        <f>IF(ISBLANK(B733),"",_xlfn.XLOOKUP(B733,'Lease Header Detail'!B:B,'Lease Header Detail'!A:A,"ERROR: MISPELLED LEASE NAME",0,1))</f>
        <v/>
      </c>
      <c r="B733" s="10"/>
      <c r="C733" s="122" t="str">
        <f t="shared" si="11"/>
        <v xml:space="preserve"> </v>
      </c>
      <c r="D733" s="124"/>
      <c r="E733" s="10"/>
      <c r="F733" s="13"/>
      <c r="G733" s="13"/>
      <c r="H733" s="10"/>
      <c r="I733" s="10"/>
      <c r="J733" s="10"/>
      <c r="K733" s="10"/>
      <c r="L733" s="10"/>
      <c r="M733" s="124"/>
      <c r="N733" s="124"/>
      <c r="O733" s="10"/>
      <c r="P733" s="10"/>
      <c r="Q733" s="48"/>
      <c r="R733" s="43"/>
    </row>
    <row r="734" spans="1:18" s="9" customFormat="1" ht="12.5" x14ac:dyDescent="0.25">
      <c r="A734" s="121" t="str">
        <f>IF(ISBLANK(B734),"",_xlfn.XLOOKUP(B734,'Lease Header Detail'!B:B,'Lease Header Detail'!A:A,"ERROR: MISPELLED LEASE NAME",0,1))</f>
        <v/>
      </c>
      <c r="B734" s="10"/>
      <c r="C734" s="122" t="str">
        <f t="shared" si="11"/>
        <v xml:space="preserve"> </v>
      </c>
      <c r="D734" s="124"/>
      <c r="E734" s="10"/>
      <c r="F734" s="13"/>
      <c r="G734" s="13"/>
      <c r="H734" s="10"/>
      <c r="I734" s="10"/>
      <c r="J734" s="10"/>
      <c r="K734" s="10"/>
      <c r="L734" s="10"/>
      <c r="M734" s="124"/>
      <c r="N734" s="124"/>
      <c r="O734" s="10"/>
      <c r="P734" s="10"/>
      <c r="Q734" s="48"/>
      <c r="R734" s="43"/>
    </row>
    <row r="735" spans="1:18" s="9" customFormat="1" ht="12.5" x14ac:dyDescent="0.25">
      <c r="A735" s="121" t="str">
        <f>IF(ISBLANK(B735),"",_xlfn.XLOOKUP(B735,'Lease Header Detail'!B:B,'Lease Header Detail'!A:A,"ERROR: MISPELLED LEASE NAME",0,1))</f>
        <v/>
      </c>
      <c r="B735" s="10"/>
      <c r="C735" s="122" t="str">
        <f t="shared" si="11"/>
        <v xml:space="preserve"> </v>
      </c>
      <c r="D735" s="124"/>
      <c r="E735" s="10"/>
      <c r="F735" s="13"/>
      <c r="G735" s="13"/>
      <c r="H735" s="10"/>
      <c r="I735" s="10"/>
      <c r="J735" s="10"/>
      <c r="K735" s="10"/>
      <c r="L735" s="10"/>
      <c r="M735" s="124"/>
      <c r="N735" s="124"/>
      <c r="O735" s="10"/>
      <c r="P735" s="10"/>
      <c r="Q735" s="48"/>
      <c r="R735" s="43"/>
    </row>
    <row r="736" spans="1:18" s="9" customFormat="1" ht="12.5" x14ac:dyDescent="0.25">
      <c r="A736" s="121" t="str">
        <f>IF(ISBLANK(B736),"",_xlfn.XLOOKUP(B736,'Lease Header Detail'!B:B,'Lease Header Detail'!A:A,"ERROR: MISPELLED LEASE NAME",0,1))</f>
        <v/>
      </c>
      <c r="B736" s="10"/>
      <c r="C736" s="122" t="str">
        <f t="shared" si="11"/>
        <v xml:space="preserve"> </v>
      </c>
      <c r="D736" s="124"/>
      <c r="E736" s="10"/>
      <c r="F736" s="13"/>
      <c r="G736" s="13"/>
      <c r="H736" s="10"/>
      <c r="I736" s="10"/>
      <c r="J736" s="10"/>
      <c r="K736" s="10"/>
      <c r="L736" s="10"/>
      <c r="M736" s="124"/>
      <c r="N736" s="124"/>
      <c r="O736" s="10"/>
      <c r="P736" s="10"/>
      <c r="Q736" s="48"/>
      <c r="R736" s="43"/>
    </row>
    <row r="737" spans="1:18" s="9" customFormat="1" ht="12.5" x14ac:dyDescent="0.25">
      <c r="A737" s="121" t="str">
        <f>IF(ISBLANK(B737),"",_xlfn.XLOOKUP(B737,'Lease Header Detail'!B:B,'Lease Header Detail'!A:A,"ERROR: MISPELLED LEASE NAME",0,1))</f>
        <v/>
      </c>
      <c r="B737" s="10"/>
      <c r="C737" s="122" t="str">
        <f t="shared" si="11"/>
        <v xml:space="preserve"> </v>
      </c>
      <c r="D737" s="124"/>
      <c r="E737" s="10"/>
      <c r="F737" s="13"/>
      <c r="G737" s="13"/>
      <c r="H737" s="10"/>
      <c r="I737" s="10"/>
      <c r="J737" s="10"/>
      <c r="K737" s="10"/>
      <c r="L737" s="10"/>
      <c r="M737" s="124"/>
      <c r="N737" s="124"/>
      <c r="O737" s="10"/>
      <c r="P737" s="10"/>
      <c r="Q737" s="48"/>
      <c r="R737" s="43"/>
    </row>
    <row r="738" spans="1:18" s="9" customFormat="1" ht="12.5" x14ac:dyDescent="0.25">
      <c r="A738" s="121" t="str">
        <f>IF(ISBLANK(B738),"",_xlfn.XLOOKUP(B738,'Lease Header Detail'!B:B,'Lease Header Detail'!A:A,"ERROR: MISPELLED LEASE NAME",0,1))</f>
        <v/>
      </c>
      <c r="B738" s="10"/>
      <c r="C738" s="122" t="str">
        <f t="shared" si="11"/>
        <v xml:space="preserve"> </v>
      </c>
      <c r="D738" s="124"/>
      <c r="E738" s="10"/>
      <c r="F738" s="13"/>
      <c r="G738" s="13"/>
      <c r="H738" s="10"/>
      <c r="I738" s="10"/>
      <c r="J738" s="10"/>
      <c r="K738" s="10"/>
      <c r="L738" s="10"/>
      <c r="M738" s="124"/>
      <c r="N738" s="124"/>
      <c r="O738" s="10"/>
      <c r="P738" s="10"/>
      <c r="Q738" s="48"/>
      <c r="R738" s="43"/>
    </row>
    <row r="739" spans="1:18" s="9" customFormat="1" ht="12.5" x14ac:dyDescent="0.25">
      <c r="A739" s="121" t="str">
        <f>IF(ISBLANK(B739),"",_xlfn.XLOOKUP(B739,'Lease Header Detail'!B:B,'Lease Header Detail'!A:A,"ERROR: MISPELLED LEASE NAME",0,1))</f>
        <v/>
      </c>
      <c r="B739" s="10"/>
      <c r="C739" s="122" t="str">
        <f t="shared" si="11"/>
        <v xml:space="preserve"> </v>
      </c>
      <c r="D739" s="124"/>
      <c r="E739" s="10"/>
      <c r="F739" s="13"/>
      <c r="G739" s="13"/>
      <c r="H739" s="10"/>
      <c r="I739" s="10"/>
      <c r="J739" s="10"/>
      <c r="K739" s="10"/>
      <c r="L739" s="10"/>
      <c r="M739" s="124"/>
      <c r="N739" s="124"/>
      <c r="O739" s="10"/>
      <c r="P739" s="10"/>
      <c r="Q739" s="48"/>
      <c r="R739" s="43"/>
    </row>
    <row r="740" spans="1:18" s="9" customFormat="1" ht="12.5" x14ac:dyDescent="0.25">
      <c r="A740" s="121" t="str">
        <f>IF(ISBLANK(B740),"",_xlfn.XLOOKUP(B740,'Lease Header Detail'!B:B,'Lease Header Detail'!A:A,"ERROR: MISPELLED LEASE NAME",0,1))</f>
        <v/>
      </c>
      <c r="B740" s="10"/>
      <c r="C740" s="122" t="str">
        <f t="shared" si="11"/>
        <v xml:space="preserve"> </v>
      </c>
      <c r="D740" s="124"/>
      <c r="E740" s="10"/>
      <c r="F740" s="13"/>
      <c r="G740" s="13"/>
      <c r="H740" s="10"/>
      <c r="I740" s="10"/>
      <c r="J740" s="10"/>
      <c r="K740" s="10"/>
      <c r="L740" s="10"/>
      <c r="M740" s="124"/>
      <c r="N740" s="124"/>
      <c r="O740" s="10"/>
      <c r="P740" s="10"/>
      <c r="Q740" s="48"/>
      <c r="R740" s="43"/>
    </row>
    <row r="741" spans="1:18" s="9" customFormat="1" ht="12.5" x14ac:dyDescent="0.25">
      <c r="A741" s="121" t="str">
        <f>IF(ISBLANK(B741),"",_xlfn.XLOOKUP(B741,'Lease Header Detail'!B:B,'Lease Header Detail'!A:A,"ERROR: MISPELLED LEASE NAME",0,1))</f>
        <v/>
      </c>
      <c r="B741" s="10"/>
      <c r="C741" s="122" t="str">
        <f t="shared" si="11"/>
        <v xml:space="preserve"> </v>
      </c>
      <c r="D741" s="124"/>
      <c r="E741" s="10"/>
      <c r="F741" s="13"/>
      <c r="G741" s="13"/>
      <c r="H741" s="10"/>
      <c r="I741" s="10"/>
      <c r="J741" s="10"/>
      <c r="K741" s="10"/>
      <c r="L741" s="10"/>
      <c r="M741" s="124"/>
      <c r="N741" s="124"/>
      <c r="O741" s="10"/>
      <c r="P741" s="10"/>
      <c r="Q741" s="48"/>
      <c r="R741" s="43"/>
    </row>
    <row r="742" spans="1:18" s="9" customFormat="1" ht="12.5" x14ac:dyDescent="0.25">
      <c r="A742" s="121" t="str">
        <f>IF(ISBLANK(B742),"",_xlfn.XLOOKUP(B742,'Lease Header Detail'!B:B,'Lease Header Detail'!A:A,"ERROR: MISPELLED LEASE NAME",0,1))</f>
        <v/>
      </c>
      <c r="B742" s="10"/>
      <c r="C742" s="122" t="str">
        <f t="shared" si="11"/>
        <v xml:space="preserve"> </v>
      </c>
      <c r="D742" s="124"/>
      <c r="E742" s="10"/>
      <c r="F742" s="13"/>
      <c r="G742" s="13"/>
      <c r="H742" s="10"/>
      <c r="I742" s="10"/>
      <c r="J742" s="10"/>
      <c r="K742" s="10"/>
      <c r="L742" s="10"/>
      <c r="M742" s="124"/>
      <c r="N742" s="124"/>
      <c r="O742" s="10"/>
      <c r="P742" s="10"/>
      <c r="Q742" s="48"/>
      <c r="R742" s="43"/>
    </row>
    <row r="743" spans="1:18" s="9" customFormat="1" ht="12.5" x14ac:dyDescent="0.25">
      <c r="A743" s="121" t="str">
        <f>IF(ISBLANK(B743),"",_xlfn.XLOOKUP(B743,'Lease Header Detail'!B:B,'Lease Header Detail'!A:A,"ERROR: MISPELLED LEASE NAME",0,1))</f>
        <v/>
      </c>
      <c r="B743" s="10"/>
      <c r="C743" s="122" t="str">
        <f t="shared" si="11"/>
        <v xml:space="preserve"> </v>
      </c>
      <c r="D743" s="124"/>
      <c r="E743" s="10"/>
      <c r="F743" s="13"/>
      <c r="G743" s="13"/>
      <c r="H743" s="10"/>
      <c r="I743" s="10"/>
      <c r="J743" s="10"/>
      <c r="K743" s="10"/>
      <c r="L743" s="10"/>
      <c r="M743" s="124"/>
      <c r="N743" s="124"/>
      <c r="O743" s="10"/>
      <c r="P743" s="10"/>
      <c r="Q743" s="48"/>
      <c r="R743" s="43"/>
    </row>
    <row r="744" spans="1:18" s="9" customFormat="1" ht="12.5" x14ac:dyDescent="0.25">
      <c r="A744" s="121" t="str">
        <f>IF(ISBLANK(B744),"",_xlfn.XLOOKUP(B744,'Lease Header Detail'!B:B,'Lease Header Detail'!A:A,"ERROR: MISPELLED LEASE NAME",0,1))</f>
        <v/>
      </c>
      <c r="B744" s="10"/>
      <c r="C744" s="122" t="str">
        <f t="shared" si="11"/>
        <v xml:space="preserve"> </v>
      </c>
      <c r="D744" s="124"/>
      <c r="E744" s="10"/>
      <c r="F744" s="13"/>
      <c r="G744" s="13"/>
      <c r="H744" s="10"/>
      <c r="I744" s="10"/>
      <c r="J744" s="10"/>
      <c r="K744" s="10"/>
      <c r="L744" s="10"/>
      <c r="M744" s="124"/>
      <c r="N744" s="124"/>
      <c r="O744" s="10"/>
      <c r="P744" s="10"/>
      <c r="Q744" s="48"/>
      <c r="R744" s="43"/>
    </row>
    <row r="745" spans="1:18" s="9" customFormat="1" ht="12.5" x14ac:dyDescent="0.25">
      <c r="A745" s="121" t="str">
        <f>IF(ISBLANK(B745),"",_xlfn.XLOOKUP(B745,'Lease Header Detail'!B:B,'Lease Header Detail'!A:A,"ERROR: MISPELLED LEASE NAME",0,1))</f>
        <v/>
      </c>
      <c r="B745" s="10"/>
      <c r="C745" s="122" t="str">
        <f t="shared" si="11"/>
        <v xml:space="preserve"> </v>
      </c>
      <c r="D745" s="124"/>
      <c r="E745" s="10"/>
      <c r="F745" s="13"/>
      <c r="G745" s="13"/>
      <c r="H745" s="10"/>
      <c r="I745" s="10"/>
      <c r="J745" s="10"/>
      <c r="K745" s="10"/>
      <c r="L745" s="10"/>
      <c r="M745" s="124"/>
      <c r="N745" s="124"/>
      <c r="O745" s="10"/>
      <c r="P745" s="10"/>
      <c r="Q745" s="48"/>
      <c r="R745" s="43"/>
    </row>
    <row r="746" spans="1:18" s="9" customFormat="1" ht="12.5" x14ac:dyDescent="0.25">
      <c r="A746" s="121" t="str">
        <f>IF(ISBLANK(B746),"",_xlfn.XLOOKUP(B746,'Lease Header Detail'!B:B,'Lease Header Detail'!A:A,"ERROR: MISPELLED LEASE NAME",0,1))</f>
        <v/>
      </c>
      <c r="B746" s="10"/>
      <c r="C746" s="122" t="str">
        <f t="shared" si="11"/>
        <v xml:space="preserve"> </v>
      </c>
      <c r="D746" s="124"/>
      <c r="E746" s="10"/>
      <c r="F746" s="13"/>
      <c r="G746" s="13"/>
      <c r="H746" s="10"/>
      <c r="I746" s="10"/>
      <c r="J746" s="10"/>
      <c r="K746" s="10"/>
      <c r="L746" s="10"/>
      <c r="M746" s="124"/>
      <c r="N746" s="124"/>
      <c r="O746" s="10"/>
      <c r="P746" s="10"/>
      <c r="Q746" s="48"/>
      <c r="R746" s="43"/>
    </row>
    <row r="747" spans="1:18" s="9" customFormat="1" ht="12.5" x14ac:dyDescent="0.25">
      <c r="A747" s="121" t="str">
        <f>IF(ISBLANK(B747),"",_xlfn.XLOOKUP(B747,'Lease Header Detail'!B:B,'Lease Header Detail'!A:A,"ERROR: MISPELLED LEASE NAME",0,1))</f>
        <v/>
      </c>
      <c r="B747" s="10"/>
      <c r="C747" s="122" t="str">
        <f t="shared" si="11"/>
        <v xml:space="preserve"> </v>
      </c>
      <c r="D747" s="124"/>
      <c r="E747" s="10"/>
      <c r="F747" s="13"/>
      <c r="G747" s="13"/>
      <c r="H747" s="10"/>
      <c r="I747" s="10"/>
      <c r="J747" s="10"/>
      <c r="K747" s="10"/>
      <c r="L747" s="10"/>
      <c r="M747" s="124"/>
      <c r="N747" s="124"/>
      <c r="O747" s="10"/>
      <c r="P747" s="10"/>
      <c r="Q747" s="48"/>
      <c r="R747" s="43"/>
    </row>
    <row r="748" spans="1:18" s="9" customFormat="1" ht="12.5" x14ac:dyDescent="0.25">
      <c r="A748" s="121" t="str">
        <f>IF(ISBLANK(B748),"",_xlfn.XLOOKUP(B748,'Lease Header Detail'!B:B,'Lease Header Detail'!A:A,"ERROR: MISPELLED LEASE NAME",0,1))</f>
        <v/>
      </c>
      <c r="B748" s="10"/>
      <c r="C748" s="122" t="str">
        <f t="shared" si="11"/>
        <v xml:space="preserve"> </v>
      </c>
      <c r="D748" s="124"/>
      <c r="E748" s="10"/>
      <c r="F748" s="13"/>
      <c r="G748" s="13"/>
      <c r="H748" s="10"/>
      <c r="I748" s="10"/>
      <c r="J748" s="10"/>
      <c r="K748" s="10"/>
      <c r="L748" s="10"/>
      <c r="M748" s="124"/>
      <c r="N748" s="124"/>
      <c r="O748" s="10"/>
      <c r="P748" s="10"/>
      <c r="Q748" s="48"/>
      <c r="R748" s="43"/>
    </row>
    <row r="749" spans="1:18" s="9" customFormat="1" ht="12.5" x14ac:dyDescent="0.25">
      <c r="A749" s="121" t="str">
        <f>IF(ISBLANK(B749),"",_xlfn.XLOOKUP(B749,'Lease Header Detail'!B:B,'Lease Header Detail'!A:A,"ERROR: MISPELLED LEASE NAME",0,1))</f>
        <v/>
      </c>
      <c r="B749" s="10"/>
      <c r="C749" s="122" t="str">
        <f t="shared" si="11"/>
        <v xml:space="preserve"> </v>
      </c>
      <c r="D749" s="124"/>
      <c r="E749" s="10"/>
      <c r="F749" s="13"/>
      <c r="G749" s="13"/>
      <c r="H749" s="10"/>
      <c r="I749" s="10"/>
      <c r="J749" s="10"/>
      <c r="K749" s="10"/>
      <c r="L749" s="10"/>
      <c r="M749" s="124"/>
      <c r="N749" s="124"/>
      <c r="O749" s="10"/>
      <c r="P749" s="10"/>
      <c r="Q749" s="48"/>
      <c r="R749" s="43"/>
    </row>
    <row r="750" spans="1:18" s="9" customFormat="1" ht="12.5" x14ac:dyDescent="0.25">
      <c r="A750" s="121" t="str">
        <f>IF(ISBLANK(B750),"",_xlfn.XLOOKUP(B750,'Lease Header Detail'!B:B,'Lease Header Detail'!A:A,"ERROR: MISPELLED LEASE NAME",0,1))</f>
        <v/>
      </c>
      <c r="B750" s="10"/>
      <c r="C750" s="122" t="str">
        <f t="shared" si="11"/>
        <v xml:space="preserve"> </v>
      </c>
      <c r="D750" s="124"/>
      <c r="E750" s="10"/>
      <c r="F750" s="13"/>
      <c r="G750" s="13"/>
      <c r="H750" s="10"/>
      <c r="I750" s="10"/>
      <c r="J750" s="10"/>
      <c r="K750" s="10"/>
      <c r="L750" s="10"/>
      <c r="M750" s="124"/>
      <c r="N750" s="124"/>
      <c r="O750" s="10"/>
      <c r="P750" s="10"/>
      <c r="Q750" s="48"/>
      <c r="R750" s="43"/>
    </row>
    <row r="751" spans="1:18" s="9" customFormat="1" ht="12.5" x14ac:dyDescent="0.25">
      <c r="A751" s="121" t="str">
        <f>IF(ISBLANK(B751),"",_xlfn.XLOOKUP(B751,'Lease Header Detail'!B:B,'Lease Header Detail'!A:A,"ERROR: MISPELLED LEASE NAME",0,1))</f>
        <v/>
      </c>
      <c r="B751" s="10"/>
      <c r="C751" s="122" t="str">
        <f t="shared" si="11"/>
        <v xml:space="preserve"> </v>
      </c>
      <c r="D751" s="124"/>
      <c r="E751" s="10"/>
      <c r="F751" s="13"/>
      <c r="G751" s="13"/>
      <c r="H751" s="10"/>
      <c r="I751" s="10"/>
      <c r="J751" s="10"/>
      <c r="K751" s="10"/>
      <c r="L751" s="10"/>
      <c r="M751" s="124"/>
      <c r="N751" s="124"/>
      <c r="O751" s="10"/>
      <c r="P751" s="10"/>
      <c r="Q751" s="48"/>
      <c r="R751" s="43"/>
    </row>
    <row r="752" spans="1:18" s="9" customFormat="1" ht="12.5" x14ac:dyDescent="0.25">
      <c r="A752" s="121" t="str">
        <f>IF(ISBLANK(B752),"",_xlfn.XLOOKUP(B752,'Lease Header Detail'!B:B,'Lease Header Detail'!A:A,"ERROR: MISPELLED LEASE NAME",0,1))</f>
        <v/>
      </c>
      <c r="B752" s="10"/>
      <c r="C752" s="122" t="str">
        <f t="shared" si="11"/>
        <v xml:space="preserve"> </v>
      </c>
      <c r="D752" s="124"/>
      <c r="E752" s="10"/>
      <c r="F752" s="13"/>
      <c r="G752" s="13"/>
      <c r="H752" s="10"/>
      <c r="I752" s="10"/>
      <c r="J752" s="10"/>
      <c r="K752" s="10"/>
      <c r="L752" s="10"/>
      <c r="M752" s="124"/>
      <c r="N752" s="124"/>
      <c r="O752" s="10"/>
      <c r="P752" s="10"/>
      <c r="Q752" s="48"/>
      <c r="R752" s="43"/>
    </row>
    <row r="753" spans="1:18" s="9" customFormat="1" ht="12.5" x14ac:dyDescent="0.25">
      <c r="A753" s="121" t="str">
        <f>IF(ISBLANK(B753),"",_xlfn.XLOOKUP(B753,'Lease Header Detail'!B:B,'Lease Header Detail'!A:A,"ERROR: MISPELLED LEASE NAME",0,1))</f>
        <v/>
      </c>
      <c r="B753" s="10"/>
      <c r="C753" s="122" t="str">
        <f t="shared" si="11"/>
        <v xml:space="preserve"> </v>
      </c>
      <c r="D753" s="124"/>
      <c r="E753" s="10"/>
      <c r="F753" s="13"/>
      <c r="G753" s="13"/>
      <c r="H753" s="10"/>
      <c r="I753" s="10"/>
      <c r="J753" s="10"/>
      <c r="K753" s="10"/>
      <c r="L753" s="10"/>
      <c r="M753" s="124"/>
      <c r="N753" s="124"/>
      <c r="O753" s="10"/>
      <c r="P753" s="10"/>
      <c r="Q753" s="48"/>
      <c r="R753" s="43"/>
    </row>
    <row r="754" spans="1:18" s="9" customFormat="1" ht="12.5" x14ac:dyDescent="0.25">
      <c r="A754" s="121" t="str">
        <f>IF(ISBLANK(B754),"",_xlfn.XLOOKUP(B754,'Lease Header Detail'!B:B,'Lease Header Detail'!A:A,"ERROR: MISPELLED LEASE NAME",0,1))</f>
        <v/>
      </c>
      <c r="B754" s="10"/>
      <c r="C754" s="122" t="str">
        <f t="shared" si="11"/>
        <v xml:space="preserve"> </v>
      </c>
      <c r="D754" s="124"/>
      <c r="E754" s="10"/>
      <c r="F754" s="13"/>
      <c r="G754" s="13"/>
      <c r="H754" s="10"/>
      <c r="I754" s="10"/>
      <c r="J754" s="10"/>
      <c r="K754" s="10"/>
      <c r="L754" s="10"/>
      <c r="M754" s="124"/>
      <c r="N754" s="124"/>
      <c r="O754" s="10"/>
      <c r="P754" s="10"/>
      <c r="Q754" s="48"/>
      <c r="R754" s="43"/>
    </row>
    <row r="755" spans="1:18" s="9" customFormat="1" ht="12.5" x14ac:dyDescent="0.25">
      <c r="A755" s="121" t="str">
        <f>IF(ISBLANK(B755),"",_xlfn.XLOOKUP(B755,'Lease Header Detail'!B:B,'Lease Header Detail'!A:A,"ERROR: MISPELLED LEASE NAME",0,1))</f>
        <v/>
      </c>
      <c r="B755" s="10"/>
      <c r="C755" s="122" t="str">
        <f t="shared" si="11"/>
        <v xml:space="preserve"> </v>
      </c>
      <c r="D755" s="124"/>
      <c r="E755" s="10"/>
      <c r="F755" s="13"/>
      <c r="G755" s="13"/>
      <c r="H755" s="10"/>
      <c r="I755" s="10"/>
      <c r="J755" s="10"/>
      <c r="K755" s="10"/>
      <c r="L755" s="10"/>
      <c r="M755" s="124"/>
      <c r="N755" s="124"/>
      <c r="O755" s="10"/>
      <c r="P755" s="10"/>
      <c r="Q755" s="48"/>
      <c r="R755" s="43"/>
    </row>
    <row r="756" spans="1:18" s="9" customFormat="1" ht="12.5" x14ac:dyDescent="0.25">
      <c r="A756" s="121" t="str">
        <f>IF(ISBLANK(B756),"",_xlfn.XLOOKUP(B756,'Lease Header Detail'!B:B,'Lease Header Detail'!A:A,"ERROR: MISPELLED LEASE NAME",0,1))</f>
        <v/>
      </c>
      <c r="B756" s="10"/>
      <c r="C756" s="122" t="str">
        <f t="shared" si="11"/>
        <v xml:space="preserve"> </v>
      </c>
      <c r="D756" s="124"/>
      <c r="E756" s="10"/>
      <c r="F756" s="13"/>
      <c r="G756" s="13"/>
      <c r="H756" s="10"/>
      <c r="I756" s="10"/>
      <c r="J756" s="10"/>
      <c r="K756" s="10"/>
      <c r="L756" s="10"/>
      <c r="M756" s="124"/>
      <c r="N756" s="124"/>
      <c r="O756" s="10"/>
      <c r="P756" s="10"/>
      <c r="Q756" s="48"/>
      <c r="R756" s="43"/>
    </row>
    <row r="757" spans="1:18" s="9" customFormat="1" ht="12.5" x14ac:dyDescent="0.25">
      <c r="A757" s="121" t="str">
        <f>IF(ISBLANK(B757),"",_xlfn.XLOOKUP(B757,'Lease Header Detail'!B:B,'Lease Header Detail'!A:A,"ERROR: MISPELLED LEASE NAME",0,1))</f>
        <v/>
      </c>
      <c r="B757" s="10"/>
      <c r="C757" s="122" t="str">
        <f t="shared" si="11"/>
        <v xml:space="preserve"> </v>
      </c>
      <c r="D757" s="124"/>
      <c r="E757" s="10"/>
      <c r="F757" s="13"/>
      <c r="G757" s="13"/>
      <c r="H757" s="10"/>
      <c r="I757" s="10"/>
      <c r="J757" s="10"/>
      <c r="K757" s="10"/>
      <c r="L757" s="10"/>
      <c r="M757" s="124"/>
      <c r="N757" s="124"/>
      <c r="O757" s="10"/>
      <c r="P757" s="10"/>
      <c r="Q757" s="48"/>
      <c r="R757" s="43"/>
    </row>
    <row r="758" spans="1:18" s="9" customFormat="1" ht="12.5" x14ac:dyDescent="0.25">
      <c r="A758" s="121" t="str">
        <f>IF(ISBLANK(B758),"",_xlfn.XLOOKUP(B758,'Lease Header Detail'!B:B,'Lease Header Detail'!A:A,"ERROR: MISPELLED LEASE NAME",0,1))</f>
        <v/>
      </c>
      <c r="B758" s="10"/>
      <c r="C758" s="122" t="str">
        <f t="shared" si="11"/>
        <v xml:space="preserve"> </v>
      </c>
      <c r="D758" s="124"/>
      <c r="E758" s="10"/>
      <c r="F758" s="13"/>
      <c r="G758" s="13"/>
      <c r="H758" s="10"/>
      <c r="I758" s="10"/>
      <c r="J758" s="10"/>
      <c r="K758" s="10"/>
      <c r="L758" s="10"/>
      <c r="M758" s="124"/>
      <c r="N758" s="124"/>
      <c r="O758" s="10"/>
      <c r="P758" s="10"/>
      <c r="Q758" s="48"/>
      <c r="R758" s="43"/>
    </row>
    <row r="759" spans="1:18" s="9" customFormat="1" ht="12.5" x14ac:dyDescent="0.25">
      <c r="A759" s="121" t="str">
        <f>IF(ISBLANK(B759),"",_xlfn.XLOOKUP(B759,'Lease Header Detail'!B:B,'Lease Header Detail'!A:A,"ERROR: MISPELLED LEASE NAME",0,1))</f>
        <v/>
      </c>
      <c r="B759" s="10"/>
      <c r="C759" s="122" t="str">
        <f t="shared" si="11"/>
        <v xml:space="preserve"> </v>
      </c>
      <c r="D759" s="124"/>
      <c r="E759" s="10"/>
      <c r="F759" s="13"/>
      <c r="G759" s="13"/>
      <c r="H759" s="10"/>
      <c r="I759" s="10"/>
      <c r="J759" s="10"/>
      <c r="K759" s="10"/>
      <c r="L759" s="10"/>
      <c r="M759" s="124"/>
      <c r="N759" s="124"/>
      <c r="O759" s="10"/>
      <c r="P759" s="10"/>
      <c r="Q759" s="48"/>
      <c r="R759" s="43"/>
    </row>
    <row r="760" spans="1:18" s="9" customFormat="1" ht="12.5" x14ac:dyDescent="0.25">
      <c r="A760" s="121" t="str">
        <f>IF(ISBLANK(B760),"",_xlfn.XLOOKUP(B760,'Lease Header Detail'!B:B,'Lease Header Detail'!A:A,"ERROR: MISPELLED LEASE NAME",0,1))</f>
        <v/>
      </c>
      <c r="B760" s="10"/>
      <c r="C760" s="122" t="str">
        <f t="shared" si="11"/>
        <v xml:space="preserve"> </v>
      </c>
      <c r="D760" s="124"/>
      <c r="E760" s="10"/>
      <c r="F760" s="13"/>
      <c r="G760" s="13"/>
      <c r="H760" s="10"/>
      <c r="I760" s="10"/>
      <c r="J760" s="10"/>
      <c r="K760" s="10"/>
      <c r="L760" s="10"/>
      <c r="M760" s="124"/>
      <c r="N760" s="124"/>
      <c r="O760" s="10"/>
      <c r="P760" s="10"/>
      <c r="Q760" s="48"/>
      <c r="R760" s="43"/>
    </row>
    <row r="761" spans="1:18" s="9" customFormat="1" ht="12.5" x14ac:dyDescent="0.25">
      <c r="A761" s="121" t="str">
        <f>IF(ISBLANK(B761),"",_xlfn.XLOOKUP(B761,'Lease Header Detail'!B:B,'Lease Header Detail'!A:A,"ERROR: MISPELLED LEASE NAME",0,1))</f>
        <v/>
      </c>
      <c r="B761" s="10"/>
      <c r="C761" s="122" t="str">
        <f t="shared" si="11"/>
        <v xml:space="preserve"> </v>
      </c>
      <c r="D761" s="124"/>
      <c r="E761" s="10"/>
      <c r="F761" s="13"/>
      <c r="G761" s="13"/>
      <c r="H761" s="10"/>
      <c r="I761" s="10"/>
      <c r="J761" s="10"/>
      <c r="K761" s="10"/>
      <c r="L761" s="10"/>
      <c r="M761" s="124"/>
      <c r="N761" s="124"/>
      <c r="O761" s="10"/>
      <c r="P761" s="10"/>
      <c r="Q761" s="48"/>
      <c r="R761" s="43"/>
    </row>
    <row r="762" spans="1:18" s="9" customFormat="1" ht="12.5" x14ac:dyDescent="0.25">
      <c r="A762" s="121" t="str">
        <f>IF(ISBLANK(B762),"",_xlfn.XLOOKUP(B762,'Lease Header Detail'!B:B,'Lease Header Detail'!A:A,"ERROR: MISPELLED LEASE NAME",0,1))</f>
        <v/>
      </c>
      <c r="B762" s="10"/>
      <c r="C762" s="122" t="str">
        <f t="shared" si="11"/>
        <v xml:space="preserve"> </v>
      </c>
      <c r="D762" s="124"/>
      <c r="E762" s="10"/>
      <c r="F762" s="13"/>
      <c r="G762" s="13"/>
      <c r="H762" s="10"/>
      <c r="I762" s="10"/>
      <c r="J762" s="10"/>
      <c r="K762" s="10"/>
      <c r="L762" s="10"/>
      <c r="M762" s="124"/>
      <c r="N762" s="124"/>
      <c r="O762" s="10"/>
      <c r="P762" s="10"/>
      <c r="Q762" s="48"/>
      <c r="R762" s="43"/>
    </row>
    <row r="763" spans="1:18" s="9" customFormat="1" ht="12.5" x14ac:dyDescent="0.25">
      <c r="A763" s="121" t="str">
        <f>IF(ISBLANK(B763),"",_xlfn.XLOOKUP(B763,'Lease Header Detail'!B:B,'Lease Header Detail'!A:A,"ERROR: MISPELLED LEASE NAME",0,1))</f>
        <v/>
      </c>
      <c r="B763" s="10"/>
      <c r="C763" s="122" t="str">
        <f t="shared" si="11"/>
        <v xml:space="preserve"> </v>
      </c>
      <c r="D763" s="124"/>
      <c r="E763" s="10"/>
      <c r="F763" s="13"/>
      <c r="G763" s="13"/>
      <c r="H763" s="10"/>
      <c r="I763" s="10"/>
      <c r="J763" s="10"/>
      <c r="K763" s="10"/>
      <c r="L763" s="10"/>
      <c r="M763" s="124"/>
      <c r="N763" s="124"/>
      <c r="O763" s="10"/>
      <c r="P763" s="10"/>
      <c r="Q763" s="48"/>
      <c r="R763" s="43"/>
    </row>
    <row r="764" spans="1:18" s="9" customFormat="1" ht="12.5" x14ac:dyDescent="0.25">
      <c r="A764" s="121" t="str">
        <f>IF(ISBLANK(B764),"",_xlfn.XLOOKUP(B764,'Lease Header Detail'!B:B,'Lease Header Detail'!A:A,"ERROR: MISPELLED LEASE NAME",0,1))</f>
        <v/>
      </c>
      <c r="B764" s="10"/>
      <c r="C764" s="122" t="str">
        <f t="shared" si="11"/>
        <v xml:space="preserve"> </v>
      </c>
      <c r="D764" s="124"/>
      <c r="E764" s="10"/>
      <c r="F764" s="13"/>
      <c r="G764" s="13"/>
      <c r="H764" s="10"/>
      <c r="I764" s="10"/>
      <c r="J764" s="10"/>
      <c r="K764" s="10"/>
      <c r="L764" s="10"/>
      <c r="M764" s="124"/>
      <c r="N764" s="124"/>
      <c r="O764" s="10"/>
      <c r="P764" s="10"/>
      <c r="Q764" s="48"/>
      <c r="R764" s="43"/>
    </row>
    <row r="765" spans="1:18" s="9" customFormat="1" ht="12.5" x14ac:dyDescent="0.25">
      <c r="A765" s="121" t="str">
        <f>IF(ISBLANK(B765),"",_xlfn.XLOOKUP(B765,'Lease Header Detail'!B:B,'Lease Header Detail'!A:A,"ERROR: MISPELLED LEASE NAME",0,1))</f>
        <v/>
      </c>
      <c r="B765" s="10"/>
      <c r="C765" s="122" t="str">
        <f t="shared" si="11"/>
        <v xml:space="preserve"> </v>
      </c>
      <c r="D765" s="124"/>
      <c r="E765" s="10"/>
      <c r="F765" s="13"/>
      <c r="G765" s="13"/>
      <c r="H765" s="10"/>
      <c r="I765" s="10"/>
      <c r="J765" s="10"/>
      <c r="K765" s="10"/>
      <c r="L765" s="10"/>
      <c r="M765" s="124"/>
      <c r="N765" s="124"/>
      <c r="O765" s="10"/>
      <c r="P765" s="10"/>
      <c r="Q765" s="48"/>
      <c r="R765" s="43"/>
    </row>
    <row r="766" spans="1:18" s="9" customFormat="1" ht="12.5" x14ac:dyDescent="0.25">
      <c r="A766" s="121" t="str">
        <f>IF(ISBLANK(B766),"",_xlfn.XLOOKUP(B766,'Lease Header Detail'!B:B,'Lease Header Detail'!A:A,"ERROR: MISPELLED LEASE NAME",0,1))</f>
        <v/>
      </c>
      <c r="B766" s="10"/>
      <c r="C766" s="122" t="str">
        <f t="shared" si="11"/>
        <v xml:space="preserve"> </v>
      </c>
      <c r="D766" s="124"/>
      <c r="E766" s="10"/>
      <c r="F766" s="13"/>
      <c r="G766" s="13"/>
      <c r="H766" s="10"/>
      <c r="I766" s="10"/>
      <c r="J766" s="10"/>
      <c r="K766" s="10"/>
      <c r="L766" s="10"/>
      <c r="M766" s="124"/>
      <c r="N766" s="124"/>
      <c r="O766" s="10"/>
      <c r="P766" s="10"/>
      <c r="Q766" s="48"/>
      <c r="R766" s="43"/>
    </row>
    <row r="767" spans="1:18" s="9" customFormat="1" ht="12.5" x14ac:dyDescent="0.25">
      <c r="A767" s="121" t="str">
        <f>IF(ISBLANK(B767),"",_xlfn.XLOOKUP(B767,'Lease Header Detail'!B:B,'Lease Header Detail'!A:A,"ERROR: MISPELLED LEASE NAME",0,1))</f>
        <v/>
      </c>
      <c r="B767" s="10"/>
      <c r="C767" s="122" t="str">
        <f t="shared" si="11"/>
        <v xml:space="preserve"> </v>
      </c>
      <c r="D767" s="124"/>
      <c r="E767" s="10"/>
      <c r="F767" s="13"/>
      <c r="G767" s="13"/>
      <c r="H767" s="10"/>
      <c r="I767" s="10"/>
      <c r="J767" s="10"/>
      <c r="K767" s="10"/>
      <c r="L767" s="10"/>
      <c r="M767" s="124"/>
      <c r="N767" s="124"/>
      <c r="O767" s="10"/>
      <c r="P767" s="10"/>
      <c r="Q767" s="48"/>
      <c r="R767" s="43"/>
    </row>
    <row r="768" spans="1:18" s="9" customFormat="1" ht="12.5" x14ac:dyDescent="0.25">
      <c r="A768" s="121" t="str">
        <f>IF(ISBLANK(B768),"",_xlfn.XLOOKUP(B768,'Lease Header Detail'!B:B,'Lease Header Detail'!A:A,"ERROR: MISPELLED LEASE NAME",0,1))</f>
        <v/>
      </c>
      <c r="B768" s="10"/>
      <c r="C768" s="122" t="str">
        <f t="shared" si="11"/>
        <v xml:space="preserve"> </v>
      </c>
      <c r="D768" s="124"/>
      <c r="E768" s="10"/>
      <c r="F768" s="13"/>
      <c r="G768" s="13"/>
      <c r="H768" s="10"/>
      <c r="I768" s="10"/>
      <c r="J768" s="10"/>
      <c r="K768" s="10"/>
      <c r="L768" s="10"/>
      <c r="M768" s="124"/>
      <c r="N768" s="124"/>
      <c r="O768" s="10"/>
      <c r="P768" s="10"/>
      <c r="Q768" s="48"/>
      <c r="R768" s="43"/>
    </row>
    <row r="769" spans="1:18" s="9" customFormat="1" ht="12.5" x14ac:dyDescent="0.25">
      <c r="A769" s="121" t="str">
        <f>IF(ISBLANK(B769),"",_xlfn.XLOOKUP(B769,'Lease Header Detail'!B:B,'Lease Header Detail'!A:A,"ERROR: MISPELLED LEASE NAME",0,1))</f>
        <v/>
      </c>
      <c r="B769" s="10"/>
      <c r="C769" s="122" t="str">
        <f t="shared" si="11"/>
        <v xml:space="preserve"> </v>
      </c>
      <c r="D769" s="124"/>
      <c r="E769" s="10"/>
      <c r="F769" s="13"/>
      <c r="G769" s="13"/>
      <c r="H769" s="10"/>
      <c r="I769" s="10"/>
      <c r="J769" s="10"/>
      <c r="K769" s="10"/>
      <c r="L769" s="10"/>
      <c r="M769" s="124"/>
      <c r="N769" s="124"/>
      <c r="O769" s="10"/>
      <c r="P769" s="10"/>
      <c r="Q769" s="48"/>
      <c r="R769" s="43"/>
    </row>
    <row r="770" spans="1:18" s="9" customFormat="1" ht="12.5" x14ac:dyDescent="0.25">
      <c r="A770" s="121" t="str">
        <f>IF(ISBLANK(B770),"",_xlfn.XLOOKUP(B770,'Lease Header Detail'!B:B,'Lease Header Detail'!A:A,"ERROR: MISPELLED LEASE NAME",0,1))</f>
        <v/>
      </c>
      <c r="B770" s="10"/>
      <c r="C770" s="122" t="str">
        <f t="shared" si="11"/>
        <v xml:space="preserve"> </v>
      </c>
      <c r="D770" s="124"/>
      <c r="E770" s="10"/>
      <c r="F770" s="13"/>
      <c r="G770" s="13"/>
      <c r="H770" s="10"/>
      <c r="I770" s="10"/>
      <c r="J770" s="10"/>
      <c r="K770" s="10"/>
      <c r="L770" s="10"/>
      <c r="M770" s="124"/>
      <c r="N770" s="124"/>
      <c r="O770" s="10"/>
      <c r="P770" s="10"/>
      <c r="Q770" s="48"/>
      <c r="R770" s="43"/>
    </row>
    <row r="771" spans="1:18" s="9" customFormat="1" ht="12.5" x14ac:dyDescent="0.25">
      <c r="A771" s="121" t="str">
        <f>IF(ISBLANK(B771),"",_xlfn.XLOOKUP(B771,'Lease Header Detail'!B:B,'Lease Header Detail'!A:A,"ERROR: MISPELLED LEASE NAME",0,1))</f>
        <v/>
      </c>
      <c r="B771" s="10"/>
      <c r="C771" s="122" t="str">
        <f t="shared" si="11"/>
        <v xml:space="preserve"> </v>
      </c>
      <c r="D771" s="124"/>
      <c r="E771" s="10"/>
      <c r="F771" s="13"/>
      <c r="G771" s="13"/>
      <c r="H771" s="10"/>
      <c r="I771" s="10"/>
      <c r="J771" s="10"/>
      <c r="K771" s="10"/>
      <c r="L771" s="10"/>
      <c r="M771" s="124"/>
      <c r="N771" s="124"/>
      <c r="O771" s="10"/>
      <c r="P771" s="10"/>
      <c r="Q771" s="48"/>
      <c r="R771" s="43"/>
    </row>
    <row r="772" spans="1:18" s="9" customFormat="1" ht="12.5" x14ac:dyDescent="0.25">
      <c r="A772" s="121" t="str">
        <f>IF(ISBLANK(B772),"",_xlfn.XLOOKUP(B772,'Lease Header Detail'!B:B,'Lease Header Detail'!A:A,"ERROR: MISPELLED LEASE NAME",0,1))</f>
        <v/>
      </c>
      <c r="B772" s="10"/>
      <c r="C772" s="122" t="str">
        <f t="shared" si="11"/>
        <v xml:space="preserve"> </v>
      </c>
      <c r="D772" s="124"/>
      <c r="E772" s="10"/>
      <c r="F772" s="13"/>
      <c r="G772" s="13"/>
      <c r="H772" s="10"/>
      <c r="I772" s="10"/>
      <c r="J772" s="10"/>
      <c r="K772" s="10"/>
      <c r="L772" s="10"/>
      <c r="M772" s="124"/>
      <c r="N772" s="124"/>
      <c r="O772" s="10"/>
      <c r="P772" s="10"/>
      <c r="Q772" s="48"/>
      <c r="R772" s="43"/>
    </row>
    <row r="773" spans="1:18" s="9" customFormat="1" ht="12.5" x14ac:dyDescent="0.25">
      <c r="A773" s="121" t="str">
        <f>IF(ISBLANK(B773),"",_xlfn.XLOOKUP(B773,'Lease Header Detail'!B:B,'Lease Header Detail'!A:A,"ERROR: MISPELLED LEASE NAME",0,1))</f>
        <v/>
      </c>
      <c r="B773" s="10"/>
      <c r="C773" s="122" t="str">
        <f t="shared" si="11"/>
        <v xml:space="preserve"> </v>
      </c>
      <c r="D773" s="124"/>
      <c r="E773" s="10"/>
      <c r="F773" s="13"/>
      <c r="G773" s="13"/>
      <c r="H773" s="10"/>
      <c r="I773" s="10"/>
      <c r="J773" s="10"/>
      <c r="K773" s="10"/>
      <c r="L773" s="10"/>
      <c r="M773" s="124"/>
      <c r="N773" s="124"/>
      <c r="O773" s="10"/>
      <c r="P773" s="10"/>
      <c r="Q773" s="48"/>
      <c r="R773" s="43"/>
    </row>
    <row r="774" spans="1:18" s="9" customFormat="1" ht="12.5" x14ac:dyDescent="0.25">
      <c r="A774" s="121" t="str">
        <f>IF(ISBLANK(B774),"",_xlfn.XLOOKUP(B774,'Lease Header Detail'!B:B,'Lease Header Detail'!A:A,"ERROR: MISPELLED LEASE NAME",0,1))</f>
        <v/>
      </c>
      <c r="B774" s="10"/>
      <c r="C774" s="122" t="str">
        <f t="shared" si="11"/>
        <v xml:space="preserve"> </v>
      </c>
      <c r="D774" s="124"/>
      <c r="E774" s="10"/>
      <c r="F774" s="13"/>
      <c r="G774" s="13"/>
      <c r="H774" s="10"/>
      <c r="I774" s="10"/>
      <c r="J774" s="10"/>
      <c r="K774" s="10"/>
      <c r="L774" s="10"/>
      <c r="M774" s="124"/>
      <c r="N774" s="124"/>
      <c r="O774" s="10"/>
      <c r="P774" s="10"/>
      <c r="Q774" s="48"/>
      <c r="R774" s="43"/>
    </row>
    <row r="775" spans="1:18" s="9" customFormat="1" ht="12.5" x14ac:dyDescent="0.25">
      <c r="A775" s="121" t="str">
        <f>IF(ISBLANK(B775),"",_xlfn.XLOOKUP(B775,'Lease Header Detail'!B:B,'Lease Header Detail'!A:A,"ERROR: MISPELLED LEASE NAME",0,1))</f>
        <v/>
      </c>
      <c r="B775" s="10"/>
      <c r="C775" s="122" t="str">
        <f t="shared" si="11"/>
        <v xml:space="preserve"> </v>
      </c>
      <c r="D775" s="124"/>
      <c r="E775" s="10"/>
      <c r="F775" s="13"/>
      <c r="G775" s="13"/>
      <c r="H775" s="10"/>
      <c r="I775" s="10"/>
      <c r="J775" s="10"/>
      <c r="K775" s="10"/>
      <c r="L775" s="10"/>
      <c r="M775" s="124"/>
      <c r="N775" s="124"/>
      <c r="O775" s="10"/>
      <c r="P775" s="10"/>
      <c r="Q775" s="48"/>
      <c r="R775" s="43"/>
    </row>
    <row r="776" spans="1:18" s="9" customFormat="1" ht="12.5" x14ac:dyDescent="0.25">
      <c r="A776" s="121" t="str">
        <f>IF(ISBLANK(B776),"",_xlfn.XLOOKUP(B776,'Lease Header Detail'!B:B,'Lease Header Detail'!A:A,"ERROR: MISPELLED LEASE NAME",0,1))</f>
        <v/>
      </c>
      <c r="B776" s="10"/>
      <c r="C776" s="122" t="str">
        <f t="shared" ref="C776:C839" si="12">CONCATENATE(A776," ",B776)</f>
        <v xml:space="preserve"> </v>
      </c>
      <c r="D776" s="124"/>
      <c r="E776" s="10"/>
      <c r="F776" s="13"/>
      <c r="G776" s="13"/>
      <c r="H776" s="10"/>
      <c r="I776" s="10"/>
      <c r="J776" s="10"/>
      <c r="K776" s="10"/>
      <c r="L776" s="10"/>
      <c r="M776" s="124"/>
      <c r="N776" s="124"/>
      <c r="O776" s="10"/>
      <c r="P776" s="10"/>
      <c r="Q776" s="48"/>
      <c r="R776" s="43"/>
    </row>
    <row r="777" spans="1:18" s="9" customFormat="1" ht="12.5" x14ac:dyDescent="0.25">
      <c r="A777" s="121" t="str">
        <f>IF(ISBLANK(B777),"",_xlfn.XLOOKUP(B777,'Lease Header Detail'!B:B,'Lease Header Detail'!A:A,"ERROR: MISPELLED LEASE NAME",0,1))</f>
        <v/>
      </c>
      <c r="B777" s="10"/>
      <c r="C777" s="122" t="str">
        <f t="shared" si="12"/>
        <v xml:space="preserve"> </v>
      </c>
      <c r="D777" s="124"/>
      <c r="E777" s="10"/>
      <c r="F777" s="13"/>
      <c r="G777" s="13"/>
      <c r="H777" s="10"/>
      <c r="I777" s="10"/>
      <c r="J777" s="10"/>
      <c r="K777" s="10"/>
      <c r="L777" s="10"/>
      <c r="M777" s="124"/>
      <c r="N777" s="124"/>
      <c r="O777" s="10"/>
      <c r="P777" s="10"/>
      <c r="Q777" s="48"/>
      <c r="R777" s="43"/>
    </row>
    <row r="778" spans="1:18" s="9" customFormat="1" ht="12.5" x14ac:dyDescent="0.25">
      <c r="A778" s="121" t="str">
        <f>IF(ISBLANK(B778),"",_xlfn.XLOOKUP(B778,'Lease Header Detail'!B:B,'Lease Header Detail'!A:A,"ERROR: MISPELLED LEASE NAME",0,1))</f>
        <v/>
      </c>
      <c r="B778" s="10"/>
      <c r="C778" s="122" t="str">
        <f t="shared" si="12"/>
        <v xml:space="preserve"> </v>
      </c>
      <c r="D778" s="124"/>
      <c r="E778" s="10"/>
      <c r="F778" s="13"/>
      <c r="G778" s="13"/>
      <c r="H778" s="10"/>
      <c r="I778" s="10"/>
      <c r="J778" s="10"/>
      <c r="K778" s="10"/>
      <c r="L778" s="10"/>
      <c r="M778" s="124"/>
      <c r="N778" s="124"/>
      <c r="O778" s="10"/>
      <c r="P778" s="10"/>
      <c r="Q778" s="48"/>
      <c r="R778" s="43"/>
    </row>
    <row r="779" spans="1:18" s="9" customFormat="1" ht="12.5" x14ac:dyDescent="0.25">
      <c r="A779" s="121" t="str">
        <f>IF(ISBLANK(B779),"",_xlfn.XLOOKUP(B779,'Lease Header Detail'!B:B,'Lease Header Detail'!A:A,"ERROR: MISPELLED LEASE NAME",0,1))</f>
        <v/>
      </c>
      <c r="B779" s="10"/>
      <c r="C779" s="122" t="str">
        <f t="shared" si="12"/>
        <v xml:space="preserve"> </v>
      </c>
      <c r="D779" s="124"/>
      <c r="E779" s="10"/>
      <c r="F779" s="13"/>
      <c r="G779" s="13"/>
      <c r="H779" s="10"/>
      <c r="I779" s="10"/>
      <c r="J779" s="10"/>
      <c r="K779" s="10"/>
      <c r="L779" s="10"/>
      <c r="M779" s="124"/>
      <c r="N779" s="124"/>
      <c r="O779" s="10"/>
      <c r="P779" s="10"/>
      <c r="Q779" s="48"/>
      <c r="R779" s="43"/>
    </row>
    <row r="780" spans="1:18" s="9" customFormat="1" ht="12.5" x14ac:dyDescent="0.25">
      <c r="A780" s="121" t="str">
        <f>IF(ISBLANK(B780),"",_xlfn.XLOOKUP(B780,'Lease Header Detail'!B:B,'Lease Header Detail'!A:A,"ERROR: MISPELLED LEASE NAME",0,1))</f>
        <v/>
      </c>
      <c r="B780" s="10"/>
      <c r="C780" s="122" t="str">
        <f t="shared" si="12"/>
        <v xml:space="preserve"> </v>
      </c>
      <c r="D780" s="124"/>
      <c r="E780" s="10"/>
      <c r="F780" s="13"/>
      <c r="G780" s="13"/>
      <c r="H780" s="10"/>
      <c r="I780" s="10"/>
      <c r="J780" s="10"/>
      <c r="K780" s="10"/>
      <c r="L780" s="10"/>
      <c r="M780" s="124"/>
      <c r="N780" s="124"/>
      <c r="O780" s="10"/>
      <c r="P780" s="10"/>
      <c r="Q780" s="48"/>
      <c r="R780" s="43"/>
    </row>
    <row r="781" spans="1:18" s="9" customFormat="1" ht="12.5" x14ac:dyDescent="0.25">
      <c r="A781" s="121" t="str">
        <f>IF(ISBLANK(B781),"",_xlfn.XLOOKUP(B781,'Lease Header Detail'!B:B,'Lease Header Detail'!A:A,"ERROR: MISPELLED LEASE NAME",0,1))</f>
        <v/>
      </c>
      <c r="B781" s="10"/>
      <c r="C781" s="122" t="str">
        <f t="shared" si="12"/>
        <v xml:space="preserve"> </v>
      </c>
      <c r="D781" s="124"/>
      <c r="E781" s="10"/>
      <c r="F781" s="13"/>
      <c r="G781" s="13"/>
      <c r="H781" s="10"/>
      <c r="I781" s="10"/>
      <c r="J781" s="10"/>
      <c r="K781" s="10"/>
      <c r="L781" s="10"/>
      <c r="M781" s="124"/>
      <c r="N781" s="124"/>
      <c r="O781" s="10"/>
      <c r="P781" s="10"/>
      <c r="Q781" s="48"/>
      <c r="R781" s="43"/>
    </row>
    <row r="782" spans="1:18" s="9" customFormat="1" ht="12.5" x14ac:dyDescent="0.25">
      <c r="A782" s="121" t="str">
        <f>IF(ISBLANK(B782),"",_xlfn.XLOOKUP(B782,'Lease Header Detail'!B:B,'Lease Header Detail'!A:A,"ERROR: MISPELLED LEASE NAME",0,1))</f>
        <v/>
      </c>
      <c r="B782" s="10"/>
      <c r="C782" s="122" t="str">
        <f t="shared" si="12"/>
        <v xml:space="preserve"> </v>
      </c>
      <c r="D782" s="124"/>
      <c r="E782" s="10"/>
      <c r="F782" s="13"/>
      <c r="G782" s="13"/>
      <c r="H782" s="10"/>
      <c r="I782" s="10"/>
      <c r="J782" s="10"/>
      <c r="K782" s="10"/>
      <c r="L782" s="10"/>
      <c r="M782" s="124"/>
      <c r="N782" s="124"/>
      <c r="O782" s="10"/>
      <c r="P782" s="10"/>
      <c r="Q782" s="48"/>
      <c r="R782" s="43"/>
    </row>
    <row r="783" spans="1:18" s="9" customFormat="1" ht="12.5" x14ac:dyDescent="0.25">
      <c r="A783" s="121" t="str">
        <f>IF(ISBLANK(B783),"",_xlfn.XLOOKUP(B783,'Lease Header Detail'!B:B,'Lease Header Detail'!A:A,"ERROR: MISPELLED LEASE NAME",0,1))</f>
        <v/>
      </c>
      <c r="B783" s="10"/>
      <c r="C783" s="122" t="str">
        <f t="shared" si="12"/>
        <v xml:space="preserve"> </v>
      </c>
      <c r="D783" s="124"/>
      <c r="E783" s="10"/>
      <c r="F783" s="13"/>
      <c r="G783" s="13"/>
      <c r="H783" s="10"/>
      <c r="I783" s="10"/>
      <c r="J783" s="10"/>
      <c r="K783" s="10"/>
      <c r="L783" s="10"/>
      <c r="M783" s="124"/>
      <c r="N783" s="124"/>
      <c r="O783" s="10"/>
      <c r="P783" s="10"/>
      <c r="Q783" s="48"/>
      <c r="R783" s="43"/>
    </row>
    <row r="784" spans="1:18" s="9" customFormat="1" ht="12.5" x14ac:dyDescent="0.25">
      <c r="A784" s="121" t="str">
        <f>IF(ISBLANK(B784),"",_xlfn.XLOOKUP(B784,'Lease Header Detail'!B:B,'Lease Header Detail'!A:A,"ERROR: MISPELLED LEASE NAME",0,1))</f>
        <v/>
      </c>
      <c r="B784" s="10"/>
      <c r="C784" s="122" t="str">
        <f t="shared" si="12"/>
        <v xml:space="preserve"> </v>
      </c>
      <c r="D784" s="124"/>
      <c r="E784" s="10"/>
      <c r="F784" s="13"/>
      <c r="G784" s="13"/>
      <c r="H784" s="10"/>
      <c r="I784" s="10"/>
      <c r="J784" s="10"/>
      <c r="K784" s="10"/>
      <c r="L784" s="10"/>
      <c r="M784" s="124"/>
      <c r="N784" s="124"/>
      <c r="O784" s="10"/>
      <c r="P784" s="10"/>
      <c r="Q784" s="48"/>
      <c r="R784" s="43"/>
    </row>
    <row r="785" spans="1:18" s="9" customFormat="1" ht="12.5" x14ac:dyDescent="0.25">
      <c r="A785" s="121" t="str">
        <f>IF(ISBLANK(B785),"",_xlfn.XLOOKUP(B785,'Lease Header Detail'!B:B,'Lease Header Detail'!A:A,"ERROR: MISPELLED LEASE NAME",0,1))</f>
        <v/>
      </c>
      <c r="B785" s="10"/>
      <c r="C785" s="122" t="str">
        <f t="shared" si="12"/>
        <v xml:space="preserve"> </v>
      </c>
      <c r="D785" s="124"/>
      <c r="E785" s="10"/>
      <c r="F785" s="13"/>
      <c r="G785" s="13"/>
      <c r="H785" s="10"/>
      <c r="I785" s="10"/>
      <c r="J785" s="10"/>
      <c r="K785" s="10"/>
      <c r="L785" s="10"/>
      <c r="M785" s="124"/>
      <c r="N785" s="124"/>
      <c r="O785" s="10"/>
      <c r="P785" s="10"/>
      <c r="Q785" s="48"/>
      <c r="R785" s="43"/>
    </row>
    <row r="786" spans="1:18" s="9" customFormat="1" ht="12.5" x14ac:dyDescent="0.25">
      <c r="A786" s="121" t="str">
        <f>IF(ISBLANK(B786),"",_xlfn.XLOOKUP(B786,'Lease Header Detail'!B:B,'Lease Header Detail'!A:A,"ERROR: MISPELLED LEASE NAME",0,1))</f>
        <v/>
      </c>
      <c r="B786" s="10"/>
      <c r="C786" s="122" t="str">
        <f t="shared" si="12"/>
        <v xml:space="preserve"> </v>
      </c>
      <c r="D786" s="124"/>
      <c r="E786" s="10"/>
      <c r="F786" s="13"/>
      <c r="G786" s="13"/>
      <c r="H786" s="10"/>
      <c r="I786" s="10"/>
      <c r="J786" s="10"/>
      <c r="K786" s="10"/>
      <c r="L786" s="10"/>
      <c r="M786" s="124"/>
      <c r="N786" s="124"/>
      <c r="O786" s="10"/>
      <c r="P786" s="10"/>
      <c r="Q786" s="48"/>
      <c r="R786" s="43"/>
    </row>
    <row r="787" spans="1:18" s="9" customFormat="1" ht="12.5" x14ac:dyDescent="0.25">
      <c r="A787" s="121" t="str">
        <f>IF(ISBLANK(B787),"",_xlfn.XLOOKUP(B787,'Lease Header Detail'!B:B,'Lease Header Detail'!A:A,"ERROR: MISPELLED LEASE NAME",0,1))</f>
        <v/>
      </c>
      <c r="B787" s="10"/>
      <c r="C787" s="122" t="str">
        <f t="shared" si="12"/>
        <v xml:space="preserve"> </v>
      </c>
      <c r="D787" s="124"/>
      <c r="E787" s="10"/>
      <c r="F787" s="13"/>
      <c r="G787" s="13"/>
      <c r="H787" s="10"/>
      <c r="I787" s="10"/>
      <c r="J787" s="10"/>
      <c r="K787" s="10"/>
      <c r="L787" s="10"/>
      <c r="M787" s="124"/>
      <c r="N787" s="124"/>
      <c r="O787" s="10"/>
      <c r="P787" s="10"/>
      <c r="Q787" s="48"/>
      <c r="R787" s="43"/>
    </row>
    <row r="788" spans="1:18" s="9" customFormat="1" ht="12.5" x14ac:dyDescent="0.25">
      <c r="A788" s="121" t="str">
        <f>IF(ISBLANK(B788),"",_xlfn.XLOOKUP(B788,'Lease Header Detail'!B:B,'Lease Header Detail'!A:A,"ERROR: MISPELLED LEASE NAME",0,1))</f>
        <v/>
      </c>
      <c r="B788" s="10"/>
      <c r="C788" s="122" t="str">
        <f t="shared" si="12"/>
        <v xml:space="preserve"> </v>
      </c>
      <c r="D788" s="124"/>
      <c r="E788" s="10"/>
      <c r="F788" s="13"/>
      <c r="G788" s="13"/>
      <c r="H788" s="10"/>
      <c r="I788" s="10"/>
      <c r="J788" s="10"/>
      <c r="K788" s="10"/>
      <c r="L788" s="10"/>
      <c r="M788" s="124"/>
      <c r="N788" s="124"/>
      <c r="O788" s="10"/>
      <c r="P788" s="10"/>
      <c r="Q788" s="48"/>
      <c r="R788" s="43"/>
    </row>
    <row r="789" spans="1:18" s="9" customFormat="1" ht="12.5" x14ac:dyDescent="0.25">
      <c r="A789" s="121" t="str">
        <f>IF(ISBLANK(B789),"",_xlfn.XLOOKUP(B789,'Lease Header Detail'!B:B,'Lease Header Detail'!A:A,"ERROR: MISPELLED LEASE NAME",0,1))</f>
        <v/>
      </c>
      <c r="B789" s="10"/>
      <c r="C789" s="122" t="str">
        <f t="shared" si="12"/>
        <v xml:space="preserve"> </v>
      </c>
      <c r="D789" s="124"/>
      <c r="E789" s="10"/>
      <c r="F789" s="13"/>
      <c r="G789" s="13"/>
      <c r="H789" s="10"/>
      <c r="I789" s="10"/>
      <c r="J789" s="10"/>
      <c r="K789" s="10"/>
      <c r="L789" s="10"/>
      <c r="M789" s="124"/>
      <c r="N789" s="124"/>
      <c r="O789" s="10"/>
      <c r="P789" s="10"/>
      <c r="Q789" s="48"/>
      <c r="R789" s="43"/>
    </row>
    <row r="790" spans="1:18" s="9" customFormat="1" ht="12.5" x14ac:dyDescent="0.25">
      <c r="A790" s="121" t="str">
        <f>IF(ISBLANK(B790),"",_xlfn.XLOOKUP(B790,'Lease Header Detail'!B:B,'Lease Header Detail'!A:A,"ERROR: MISPELLED LEASE NAME",0,1))</f>
        <v/>
      </c>
      <c r="B790" s="10"/>
      <c r="C790" s="122" t="str">
        <f t="shared" si="12"/>
        <v xml:space="preserve"> </v>
      </c>
      <c r="D790" s="124"/>
      <c r="E790" s="10"/>
      <c r="F790" s="13"/>
      <c r="G790" s="13"/>
      <c r="H790" s="10"/>
      <c r="I790" s="10"/>
      <c r="J790" s="10"/>
      <c r="K790" s="10"/>
      <c r="L790" s="10"/>
      <c r="M790" s="124"/>
      <c r="N790" s="124"/>
      <c r="O790" s="10"/>
      <c r="P790" s="10"/>
      <c r="Q790" s="48"/>
      <c r="R790" s="43"/>
    </row>
    <row r="791" spans="1:18" s="9" customFormat="1" ht="12.5" x14ac:dyDescent="0.25">
      <c r="A791" s="121" t="str">
        <f>IF(ISBLANK(B791),"",_xlfn.XLOOKUP(B791,'Lease Header Detail'!B:B,'Lease Header Detail'!A:A,"ERROR: MISPELLED LEASE NAME",0,1))</f>
        <v/>
      </c>
      <c r="B791" s="10"/>
      <c r="C791" s="122" t="str">
        <f t="shared" si="12"/>
        <v xml:space="preserve"> </v>
      </c>
      <c r="D791" s="124"/>
      <c r="E791" s="10"/>
      <c r="F791" s="13"/>
      <c r="G791" s="13"/>
      <c r="H791" s="10"/>
      <c r="I791" s="10"/>
      <c r="J791" s="10"/>
      <c r="K791" s="10"/>
      <c r="L791" s="10"/>
      <c r="M791" s="124"/>
      <c r="N791" s="124"/>
      <c r="O791" s="10"/>
      <c r="P791" s="10"/>
      <c r="Q791" s="48"/>
      <c r="R791" s="43"/>
    </row>
    <row r="792" spans="1:18" s="9" customFormat="1" ht="12.5" x14ac:dyDescent="0.25">
      <c r="A792" s="121" t="str">
        <f>IF(ISBLANK(B792),"",_xlfn.XLOOKUP(B792,'Lease Header Detail'!B:B,'Lease Header Detail'!A:A,"ERROR: MISPELLED LEASE NAME",0,1))</f>
        <v/>
      </c>
      <c r="B792" s="10"/>
      <c r="C792" s="122" t="str">
        <f t="shared" si="12"/>
        <v xml:space="preserve"> </v>
      </c>
      <c r="D792" s="124"/>
      <c r="E792" s="10"/>
      <c r="F792" s="13"/>
      <c r="G792" s="13"/>
      <c r="H792" s="10"/>
      <c r="I792" s="10"/>
      <c r="J792" s="10"/>
      <c r="K792" s="10"/>
      <c r="L792" s="10"/>
      <c r="M792" s="124"/>
      <c r="N792" s="124"/>
      <c r="O792" s="10"/>
      <c r="P792" s="10"/>
      <c r="Q792" s="48"/>
      <c r="R792" s="43"/>
    </row>
    <row r="793" spans="1:18" s="9" customFormat="1" ht="12.5" x14ac:dyDescent="0.25">
      <c r="A793" s="121" t="str">
        <f>IF(ISBLANK(B793),"",_xlfn.XLOOKUP(B793,'Lease Header Detail'!B:B,'Lease Header Detail'!A:A,"ERROR: MISPELLED LEASE NAME",0,1))</f>
        <v/>
      </c>
      <c r="B793" s="10"/>
      <c r="C793" s="122" t="str">
        <f t="shared" si="12"/>
        <v xml:space="preserve"> </v>
      </c>
      <c r="D793" s="124"/>
      <c r="E793" s="10"/>
      <c r="F793" s="13"/>
      <c r="G793" s="13"/>
      <c r="H793" s="10"/>
      <c r="I793" s="10"/>
      <c r="J793" s="10"/>
      <c r="K793" s="10"/>
      <c r="L793" s="10"/>
      <c r="M793" s="124"/>
      <c r="N793" s="124"/>
      <c r="O793" s="10"/>
      <c r="P793" s="10"/>
      <c r="Q793" s="48"/>
      <c r="R793" s="43"/>
    </row>
    <row r="794" spans="1:18" s="9" customFormat="1" ht="12.5" x14ac:dyDescent="0.25">
      <c r="A794" s="121" t="str">
        <f>IF(ISBLANK(B794),"",_xlfn.XLOOKUP(B794,'Lease Header Detail'!B:B,'Lease Header Detail'!A:A,"ERROR: MISPELLED LEASE NAME",0,1))</f>
        <v/>
      </c>
      <c r="B794" s="10"/>
      <c r="C794" s="122" t="str">
        <f t="shared" si="12"/>
        <v xml:space="preserve"> </v>
      </c>
      <c r="D794" s="124"/>
      <c r="E794" s="10"/>
      <c r="F794" s="13"/>
      <c r="G794" s="13"/>
      <c r="H794" s="10"/>
      <c r="I794" s="10"/>
      <c r="J794" s="10"/>
      <c r="K794" s="10"/>
      <c r="L794" s="10"/>
      <c r="M794" s="124"/>
      <c r="N794" s="124"/>
      <c r="O794" s="10"/>
      <c r="P794" s="10"/>
      <c r="Q794" s="48"/>
      <c r="R794" s="43"/>
    </row>
    <row r="795" spans="1:18" s="9" customFormat="1" ht="12.5" x14ac:dyDescent="0.25">
      <c r="A795" s="121" t="str">
        <f>IF(ISBLANK(B795),"",_xlfn.XLOOKUP(B795,'Lease Header Detail'!B:B,'Lease Header Detail'!A:A,"ERROR: MISPELLED LEASE NAME",0,1))</f>
        <v/>
      </c>
      <c r="B795" s="10"/>
      <c r="C795" s="122" t="str">
        <f t="shared" si="12"/>
        <v xml:space="preserve"> </v>
      </c>
      <c r="D795" s="124"/>
      <c r="E795" s="10"/>
      <c r="F795" s="13"/>
      <c r="G795" s="13"/>
      <c r="H795" s="10"/>
      <c r="I795" s="10"/>
      <c r="J795" s="10"/>
      <c r="K795" s="10"/>
      <c r="L795" s="10"/>
      <c r="M795" s="124"/>
      <c r="N795" s="124"/>
      <c r="O795" s="10"/>
      <c r="P795" s="10"/>
      <c r="Q795" s="48"/>
      <c r="R795" s="43"/>
    </row>
    <row r="796" spans="1:18" s="9" customFormat="1" ht="12.5" x14ac:dyDescent="0.25">
      <c r="A796" s="121" t="str">
        <f>IF(ISBLANK(B796),"",_xlfn.XLOOKUP(B796,'Lease Header Detail'!B:B,'Lease Header Detail'!A:A,"ERROR: MISPELLED LEASE NAME",0,1))</f>
        <v/>
      </c>
      <c r="B796" s="10"/>
      <c r="C796" s="122" t="str">
        <f t="shared" si="12"/>
        <v xml:space="preserve"> </v>
      </c>
      <c r="D796" s="124"/>
      <c r="E796" s="10"/>
      <c r="F796" s="13"/>
      <c r="G796" s="13"/>
      <c r="H796" s="10"/>
      <c r="I796" s="10"/>
      <c r="J796" s="10"/>
      <c r="K796" s="10"/>
      <c r="L796" s="10"/>
      <c r="M796" s="124"/>
      <c r="N796" s="124"/>
      <c r="O796" s="10"/>
      <c r="P796" s="10"/>
      <c r="Q796" s="48"/>
      <c r="R796" s="43"/>
    </row>
    <row r="797" spans="1:18" s="9" customFormat="1" ht="12.5" x14ac:dyDescent="0.25">
      <c r="A797" s="121" t="str">
        <f>IF(ISBLANK(B797),"",_xlfn.XLOOKUP(B797,'Lease Header Detail'!B:B,'Lease Header Detail'!A:A,"ERROR: MISPELLED LEASE NAME",0,1))</f>
        <v/>
      </c>
      <c r="B797" s="10"/>
      <c r="C797" s="122" t="str">
        <f t="shared" si="12"/>
        <v xml:space="preserve"> </v>
      </c>
      <c r="D797" s="124"/>
      <c r="E797" s="10"/>
      <c r="F797" s="13"/>
      <c r="G797" s="13"/>
      <c r="H797" s="10"/>
      <c r="I797" s="10"/>
      <c r="J797" s="10"/>
      <c r="K797" s="10"/>
      <c r="L797" s="10"/>
      <c r="M797" s="124"/>
      <c r="N797" s="124"/>
      <c r="O797" s="10"/>
      <c r="P797" s="10"/>
      <c r="Q797" s="48"/>
      <c r="R797" s="43"/>
    </row>
    <row r="798" spans="1:18" s="9" customFormat="1" ht="12.5" x14ac:dyDescent="0.25">
      <c r="A798" s="121" t="str">
        <f>IF(ISBLANK(B798),"",_xlfn.XLOOKUP(B798,'Lease Header Detail'!B:B,'Lease Header Detail'!A:A,"ERROR: MISPELLED LEASE NAME",0,1))</f>
        <v/>
      </c>
      <c r="B798" s="10"/>
      <c r="C798" s="122" t="str">
        <f t="shared" si="12"/>
        <v xml:space="preserve"> </v>
      </c>
      <c r="D798" s="124"/>
      <c r="E798" s="10"/>
      <c r="F798" s="13"/>
      <c r="G798" s="13"/>
      <c r="H798" s="10"/>
      <c r="I798" s="10"/>
      <c r="J798" s="10"/>
      <c r="K798" s="10"/>
      <c r="L798" s="10"/>
      <c r="M798" s="124"/>
      <c r="N798" s="124"/>
      <c r="O798" s="10"/>
      <c r="P798" s="10"/>
      <c r="Q798" s="48"/>
      <c r="R798" s="43"/>
    </row>
    <row r="799" spans="1:18" s="9" customFormat="1" ht="12.5" x14ac:dyDescent="0.25">
      <c r="A799" s="121" t="str">
        <f>IF(ISBLANK(B799),"",_xlfn.XLOOKUP(B799,'Lease Header Detail'!B:B,'Lease Header Detail'!A:A,"ERROR: MISPELLED LEASE NAME",0,1))</f>
        <v/>
      </c>
      <c r="B799" s="10"/>
      <c r="C799" s="122" t="str">
        <f t="shared" si="12"/>
        <v xml:space="preserve"> </v>
      </c>
      <c r="D799" s="124"/>
      <c r="E799" s="10"/>
      <c r="F799" s="13"/>
      <c r="G799" s="13"/>
      <c r="H799" s="10"/>
      <c r="I799" s="10"/>
      <c r="J799" s="10"/>
      <c r="K799" s="10"/>
      <c r="L799" s="10"/>
      <c r="M799" s="124"/>
      <c r="N799" s="124"/>
      <c r="O799" s="10"/>
      <c r="P799" s="10"/>
      <c r="Q799" s="48"/>
      <c r="R799" s="43"/>
    </row>
    <row r="800" spans="1:18" s="9" customFormat="1" ht="12.5" x14ac:dyDescent="0.25">
      <c r="A800" s="121" t="str">
        <f>IF(ISBLANK(B800),"",_xlfn.XLOOKUP(B800,'Lease Header Detail'!B:B,'Lease Header Detail'!A:A,"ERROR: MISPELLED LEASE NAME",0,1))</f>
        <v/>
      </c>
      <c r="B800" s="10"/>
      <c r="C800" s="122" t="str">
        <f t="shared" si="12"/>
        <v xml:space="preserve"> </v>
      </c>
      <c r="D800" s="124"/>
      <c r="E800" s="10"/>
      <c r="F800" s="13"/>
      <c r="G800" s="13"/>
      <c r="H800" s="10"/>
      <c r="I800" s="10"/>
      <c r="J800" s="10"/>
      <c r="K800" s="10"/>
      <c r="L800" s="10"/>
      <c r="M800" s="124"/>
      <c r="N800" s="124"/>
      <c r="O800" s="10"/>
      <c r="P800" s="10"/>
      <c r="Q800" s="48"/>
      <c r="R800" s="43"/>
    </row>
    <row r="801" spans="1:18" s="9" customFormat="1" ht="12.5" x14ac:dyDescent="0.25">
      <c r="A801" s="121" t="str">
        <f>IF(ISBLANK(B801),"",_xlfn.XLOOKUP(B801,'Lease Header Detail'!B:B,'Lease Header Detail'!A:A,"ERROR: MISPELLED LEASE NAME",0,1))</f>
        <v/>
      </c>
      <c r="B801" s="10"/>
      <c r="C801" s="122" t="str">
        <f t="shared" si="12"/>
        <v xml:space="preserve"> </v>
      </c>
      <c r="D801" s="124"/>
      <c r="E801" s="10"/>
      <c r="F801" s="13"/>
      <c r="G801" s="13"/>
      <c r="H801" s="10"/>
      <c r="I801" s="10"/>
      <c r="J801" s="10"/>
      <c r="K801" s="10"/>
      <c r="L801" s="10"/>
      <c r="M801" s="124"/>
      <c r="N801" s="124"/>
      <c r="O801" s="10"/>
      <c r="P801" s="10"/>
      <c r="Q801" s="48"/>
      <c r="R801" s="43"/>
    </row>
    <row r="802" spans="1:18" s="9" customFormat="1" ht="12.5" x14ac:dyDescent="0.25">
      <c r="A802" s="121" t="str">
        <f>IF(ISBLANK(B802),"",_xlfn.XLOOKUP(B802,'Lease Header Detail'!B:B,'Lease Header Detail'!A:A,"ERROR: MISPELLED LEASE NAME",0,1))</f>
        <v/>
      </c>
      <c r="B802" s="10"/>
      <c r="C802" s="122" t="str">
        <f t="shared" si="12"/>
        <v xml:space="preserve"> </v>
      </c>
      <c r="D802" s="124"/>
      <c r="E802" s="10"/>
      <c r="F802" s="13"/>
      <c r="G802" s="13"/>
      <c r="H802" s="10"/>
      <c r="I802" s="10"/>
      <c r="J802" s="10"/>
      <c r="K802" s="10"/>
      <c r="L802" s="10"/>
      <c r="M802" s="124"/>
      <c r="N802" s="124"/>
      <c r="O802" s="10"/>
      <c r="P802" s="10"/>
      <c r="Q802" s="48"/>
      <c r="R802" s="43"/>
    </row>
    <row r="803" spans="1:18" s="9" customFormat="1" ht="12.5" x14ac:dyDescent="0.25">
      <c r="A803" s="121" t="str">
        <f>IF(ISBLANK(B803),"",_xlfn.XLOOKUP(B803,'Lease Header Detail'!B:B,'Lease Header Detail'!A:A,"ERROR: MISPELLED LEASE NAME",0,1))</f>
        <v/>
      </c>
      <c r="B803" s="10"/>
      <c r="C803" s="122" t="str">
        <f t="shared" si="12"/>
        <v xml:space="preserve"> </v>
      </c>
      <c r="D803" s="124"/>
      <c r="E803" s="10"/>
      <c r="F803" s="13"/>
      <c r="G803" s="13"/>
      <c r="H803" s="10"/>
      <c r="I803" s="10"/>
      <c r="J803" s="10"/>
      <c r="K803" s="10"/>
      <c r="L803" s="10"/>
      <c r="M803" s="124"/>
      <c r="N803" s="124"/>
      <c r="O803" s="10"/>
      <c r="P803" s="10"/>
      <c r="Q803" s="48"/>
      <c r="R803" s="43"/>
    </row>
    <row r="804" spans="1:18" s="9" customFormat="1" ht="12.5" x14ac:dyDescent="0.25">
      <c r="A804" s="121" t="str">
        <f>IF(ISBLANK(B804),"",_xlfn.XLOOKUP(B804,'Lease Header Detail'!B:B,'Lease Header Detail'!A:A,"ERROR: MISPELLED LEASE NAME",0,1))</f>
        <v/>
      </c>
      <c r="B804" s="10"/>
      <c r="C804" s="122" t="str">
        <f t="shared" si="12"/>
        <v xml:space="preserve"> </v>
      </c>
      <c r="D804" s="124"/>
      <c r="E804" s="10"/>
      <c r="F804" s="13"/>
      <c r="G804" s="13"/>
      <c r="H804" s="10"/>
      <c r="I804" s="10"/>
      <c r="J804" s="10"/>
      <c r="K804" s="10"/>
      <c r="L804" s="10"/>
      <c r="M804" s="124"/>
      <c r="N804" s="124"/>
      <c r="O804" s="10"/>
      <c r="P804" s="10"/>
      <c r="Q804" s="48"/>
      <c r="R804" s="43"/>
    </row>
    <row r="805" spans="1:18" s="9" customFormat="1" ht="12.5" x14ac:dyDescent="0.25">
      <c r="A805" s="121" t="str">
        <f>IF(ISBLANK(B805),"",_xlfn.XLOOKUP(B805,'Lease Header Detail'!B:B,'Lease Header Detail'!A:A,"ERROR: MISPELLED LEASE NAME",0,1))</f>
        <v/>
      </c>
      <c r="B805" s="10"/>
      <c r="C805" s="122" t="str">
        <f t="shared" si="12"/>
        <v xml:space="preserve"> </v>
      </c>
      <c r="D805" s="124"/>
      <c r="E805" s="10"/>
      <c r="F805" s="13"/>
      <c r="G805" s="13"/>
      <c r="H805" s="10"/>
      <c r="I805" s="10"/>
      <c r="J805" s="10"/>
      <c r="K805" s="10"/>
      <c r="L805" s="10"/>
      <c r="M805" s="124"/>
      <c r="N805" s="124"/>
      <c r="O805" s="10"/>
      <c r="P805" s="10"/>
      <c r="Q805" s="48"/>
      <c r="R805" s="43"/>
    </row>
    <row r="806" spans="1:18" s="9" customFormat="1" ht="12.5" x14ac:dyDescent="0.25">
      <c r="A806" s="121" t="str">
        <f>IF(ISBLANK(B806),"",_xlfn.XLOOKUP(B806,'Lease Header Detail'!B:B,'Lease Header Detail'!A:A,"ERROR: MISPELLED LEASE NAME",0,1))</f>
        <v/>
      </c>
      <c r="B806" s="10"/>
      <c r="C806" s="122" t="str">
        <f t="shared" si="12"/>
        <v xml:space="preserve"> </v>
      </c>
      <c r="D806" s="124"/>
      <c r="E806" s="10"/>
      <c r="F806" s="13"/>
      <c r="G806" s="13"/>
      <c r="H806" s="10"/>
      <c r="I806" s="10"/>
      <c r="J806" s="10"/>
      <c r="K806" s="10"/>
      <c r="L806" s="10"/>
      <c r="M806" s="124"/>
      <c r="N806" s="124"/>
      <c r="O806" s="10"/>
      <c r="P806" s="10"/>
      <c r="Q806" s="48"/>
      <c r="R806" s="43"/>
    </row>
    <row r="807" spans="1:18" s="9" customFormat="1" ht="12.5" x14ac:dyDescent="0.25">
      <c r="A807" s="121" t="str">
        <f>IF(ISBLANK(B807),"",_xlfn.XLOOKUP(B807,'Lease Header Detail'!B:B,'Lease Header Detail'!A:A,"ERROR: MISPELLED LEASE NAME",0,1))</f>
        <v/>
      </c>
      <c r="B807" s="10"/>
      <c r="C807" s="122" t="str">
        <f t="shared" si="12"/>
        <v xml:space="preserve"> </v>
      </c>
      <c r="D807" s="124"/>
      <c r="E807" s="10"/>
      <c r="F807" s="13"/>
      <c r="G807" s="13"/>
      <c r="H807" s="10"/>
      <c r="I807" s="10"/>
      <c r="J807" s="10"/>
      <c r="K807" s="10"/>
      <c r="L807" s="10"/>
      <c r="M807" s="124"/>
      <c r="N807" s="124"/>
      <c r="O807" s="10"/>
      <c r="P807" s="10"/>
      <c r="Q807" s="48"/>
      <c r="R807" s="43"/>
    </row>
    <row r="808" spans="1:18" s="9" customFormat="1" ht="12.5" x14ac:dyDescent="0.25">
      <c r="A808" s="121" t="str">
        <f>IF(ISBLANK(B808),"",_xlfn.XLOOKUP(B808,'Lease Header Detail'!B:B,'Lease Header Detail'!A:A,"ERROR: MISPELLED LEASE NAME",0,1))</f>
        <v/>
      </c>
      <c r="B808" s="10"/>
      <c r="C808" s="122" t="str">
        <f t="shared" si="12"/>
        <v xml:space="preserve"> </v>
      </c>
      <c r="D808" s="124"/>
      <c r="E808" s="10"/>
      <c r="F808" s="13"/>
      <c r="G808" s="13"/>
      <c r="H808" s="10"/>
      <c r="I808" s="10"/>
      <c r="J808" s="10"/>
      <c r="K808" s="10"/>
      <c r="L808" s="10"/>
      <c r="M808" s="124"/>
      <c r="N808" s="124"/>
      <c r="O808" s="10"/>
      <c r="P808" s="10"/>
      <c r="Q808" s="48"/>
      <c r="R808" s="43"/>
    </row>
    <row r="809" spans="1:18" s="9" customFormat="1" ht="12.5" x14ac:dyDescent="0.25">
      <c r="A809" s="121" t="str">
        <f>IF(ISBLANK(B809),"",_xlfn.XLOOKUP(B809,'Lease Header Detail'!B:B,'Lease Header Detail'!A:A,"ERROR: MISPELLED LEASE NAME",0,1))</f>
        <v/>
      </c>
      <c r="B809" s="10"/>
      <c r="C809" s="122" t="str">
        <f t="shared" si="12"/>
        <v xml:space="preserve"> </v>
      </c>
      <c r="D809" s="124"/>
      <c r="E809" s="10"/>
      <c r="F809" s="13"/>
      <c r="G809" s="13"/>
      <c r="H809" s="10"/>
      <c r="I809" s="10"/>
      <c r="J809" s="10"/>
      <c r="K809" s="10"/>
      <c r="L809" s="10"/>
      <c r="M809" s="124"/>
      <c r="N809" s="124"/>
      <c r="O809" s="10"/>
      <c r="P809" s="10"/>
      <c r="Q809" s="48"/>
      <c r="R809" s="43"/>
    </row>
    <row r="810" spans="1:18" s="9" customFormat="1" ht="12.5" x14ac:dyDescent="0.25">
      <c r="A810" s="121" t="str">
        <f>IF(ISBLANK(B810),"",_xlfn.XLOOKUP(B810,'Lease Header Detail'!B:B,'Lease Header Detail'!A:A,"ERROR: MISPELLED LEASE NAME",0,1))</f>
        <v/>
      </c>
      <c r="B810" s="10"/>
      <c r="C810" s="122" t="str">
        <f t="shared" si="12"/>
        <v xml:space="preserve"> </v>
      </c>
      <c r="D810" s="124"/>
      <c r="E810" s="10"/>
      <c r="F810" s="13"/>
      <c r="G810" s="13"/>
      <c r="H810" s="10"/>
      <c r="I810" s="10"/>
      <c r="J810" s="10"/>
      <c r="K810" s="10"/>
      <c r="L810" s="10"/>
      <c r="M810" s="124"/>
      <c r="N810" s="124"/>
      <c r="O810" s="10"/>
      <c r="P810" s="10"/>
      <c r="Q810" s="48"/>
      <c r="R810" s="43"/>
    </row>
    <row r="811" spans="1:18" s="9" customFormat="1" ht="12.5" x14ac:dyDescent="0.25">
      <c r="A811" s="121" t="str">
        <f>IF(ISBLANK(B811),"",_xlfn.XLOOKUP(B811,'Lease Header Detail'!B:B,'Lease Header Detail'!A:A,"ERROR: MISPELLED LEASE NAME",0,1))</f>
        <v/>
      </c>
      <c r="B811" s="10"/>
      <c r="C811" s="122" t="str">
        <f t="shared" si="12"/>
        <v xml:space="preserve"> </v>
      </c>
      <c r="D811" s="124"/>
      <c r="E811" s="10"/>
      <c r="F811" s="13"/>
      <c r="G811" s="13"/>
      <c r="H811" s="10"/>
      <c r="I811" s="10"/>
      <c r="J811" s="10"/>
      <c r="K811" s="10"/>
      <c r="L811" s="10"/>
      <c r="M811" s="124"/>
      <c r="N811" s="124"/>
      <c r="O811" s="10"/>
      <c r="P811" s="10"/>
      <c r="Q811" s="48"/>
      <c r="R811" s="43"/>
    </row>
    <row r="812" spans="1:18" s="9" customFormat="1" ht="12.5" x14ac:dyDescent="0.25">
      <c r="A812" s="121" t="str">
        <f>IF(ISBLANK(B812),"",_xlfn.XLOOKUP(B812,'Lease Header Detail'!B:B,'Lease Header Detail'!A:A,"ERROR: MISPELLED LEASE NAME",0,1))</f>
        <v/>
      </c>
      <c r="B812" s="10"/>
      <c r="C812" s="122" t="str">
        <f t="shared" si="12"/>
        <v xml:space="preserve"> </v>
      </c>
      <c r="D812" s="124"/>
      <c r="E812" s="10"/>
      <c r="F812" s="13"/>
      <c r="G812" s="13"/>
      <c r="H812" s="10"/>
      <c r="I812" s="10"/>
      <c r="J812" s="10"/>
      <c r="K812" s="10"/>
      <c r="L812" s="10"/>
      <c r="M812" s="124"/>
      <c r="N812" s="124"/>
      <c r="O812" s="10"/>
      <c r="P812" s="10"/>
      <c r="Q812" s="48"/>
      <c r="R812" s="43"/>
    </row>
    <row r="813" spans="1:18" s="9" customFormat="1" ht="12.5" x14ac:dyDescent="0.25">
      <c r="A813" s="121" t="str">
        <f>IF(ISBLANK(B813),"",_xlfn.XLOOKUP(B813,'Lease Header Detail'!B:B,'Lease Header Detail'!A:A,"ERROR: MISPELLED LEASE NAME",0,1))</f>
        <v/>
      </c>
      <c r="B813" s="10"/>
      <c r="C813" s="122" t="str">
        <f t="shared" si="12"/>
        <v xml:space="preserve"> </v>
      </c>
      <c r="D813" s="124"/>
      <c r="E813" s="10"/>
      <c r="F813" s="13"/>
      <c r="G813" s="13"/>
      <c r="H813" s="10"/>
      <c r="I813" s="10"/>
      <c r="J813" s="10"/>
      <c r="K813" s="10"/>
      <c r="L813" s="10"/>
      <c r="M813" s="124"/>
      <c r="N813" s="124"/>
      <c r="O813" s="10"/>
      <c r="P813" s="10"/>
      <c r="Q813" s="48"/>
      <c r="R813" s="43"/>
    </row>
    <row r="814" spans="1:18" s="9" customFormat="1" ht="12.5" x14ac:dyDescent="0.25">
      <c r="A814" s="121" t="str">
        <f>IF(ISBLANK(B814),"",_xlfn.XLOOKUP(B814,'Lease Header Detail'!B:B,'Lease Header Detail'!A:A,"ERROR: MISPELLED LEASE NAME",0,1))</f>
        <v/>
      </c>
      <c r="B814" s="10"/>
      <c r="C814" s="122" t="str">
        <f t="shared" si="12"/>
        <v xml:space="preserve"> </v>
      </c>
      <c r="D814" s="124"/>
      <c r="E814" s="10"/>
      <c r="F814" s="13"/>
      <c r="G814" s="13"/>
      <c r="H814" s="10"/>
      <c r="I814" s="10"/>
      <c r="J814" s="10"/>
      <c r="K814" s="10"/>
      <c r="L814" s="10"/>
      <c r="M814" s="124"/>
      <c r="N814" s="124"/>
      <c r="O814" s="10"/>
      <c r="P814" s="10"/>
      <c r="Q814" s="48"/>
      <c r="R814" s="43"/>
    </row>
    <row r="815" spans="1:18" s="9" customFormat="1" ht="12.5" x14ac:dyDescent="0.25">
      <c r="A815" s="121" t="str">
        <f>IF(ISBLANK(B815),"",_xlfn.XLOOKUP(B815,'Lease Header Detail'!B:B,'Lease Header Detail'!A:A,"ERROR: MISPELLED LEASE NAME",0,1))</f>
        <v/>
      </c>
      <c r="B815" s="10"/>
      <c r="C815" s="122" t="str">
        <f t="shared" si="12"/>
        <v xml:space="preserve"> </v>
      </c>
      <c r="D815" s="124"/>
      <c r="E815" s="10"/>
      <c r="F815" s="13"/>
      <c r="G815" s="13"/>
      <c r="H815" s="10"/>
      <c r="I815" s="10"/>
      <c r="J815" s="10"/>
      <c r="K815" s="10"/>
      <c r="L815" s="10"/>
      <c r="M815" s="124"/>
      <c r="N815" s="124"/>
      <c r="O815" s="10"/>
      <c r="P815" s="10"/>
      <c r="Q815" s="48"/>
      <c r="R815" s="43"/>
    </row>
    <row r="816" spans="1:18" s="9" customFormat="1" ht="12.5" x14ac:dyDescent="0.25">
      <c r="A816" s="121" t="str">
        <f>IF(ISBLANK(B816),"",_xlfn.XLOOKUP(B816,'Lease Header Detail'!B:B,'Lease Header Detail'!A:A,"ERROR: MISPELLED LEASE NAME",0,1))</f>
        <v/>
      </c>
      <c r="B816" s="10"/>
      <c r="C816" s="122" t="str">
        <f t="shared" si="12"/>
        <v xml:space="preserve"> </v>
      </c>
      <c r="D816" s="124"/>
      <c r="E816" s="10"/>
      <c r="F816" s="13"/>
      <c r="G816" s="13"/>
      <c r="H816" s="10"/>
      <c r="I816" s="10"/>
      <c r="J816" s="10"/>
      <c r="K816" s="10"/>
      <c r="L816" s="10"/>
      <c r="M816" s="124"/>
      <c r="N816" s="124"/>
      <c r="O816" s="10"/>
      <c r="P816" s="10"/>
      <c r="Q816" s="48"/>
      <c r="R816" s="43"/>
    </row>
    <row r="817" spans="1:18" s="9" customFormat="1" ht="12.5" x14ac:dyDescent="0.25">
      <c r="A817" s="121" t="str">
        <f>IF(ISBLANK(B817),"",_xlfn.XLOOKUP(B817,'Lease Header Detail'!B:B,'Lease Header Detail'!A:A,"ERROR: MISPELLED LEASE NAME",0,1))</f>
        <v/>
      </c>
      <c r="B817" s="10"/>
      <c r="C817" s="122" t="str">
        <f t="shared" si="12"/>
        <v xml:space="preserve"> </v>
      </c>
      <c r="D817" s="124"/>
      <c r="E817" s="10"/>
      <c r="F817" s="13"/>
      <c r="G817" s="13"/>
      <c r="H817" s="10"/>
      <c r="I817" s="10"/>
      <c r="J817" s="10"/>
      <c r="K817" s="10"/>
      <c r="L817" s="10"/>
      <c r="M817" s="124"/>
      <c r="N817" s="124"/>
      <c r="O817" s="10"/>
      <c r="P817" s="10"/>
      <c r="Q817" s="48"/>
      <c r="R817" s="43"/>
    </row>
    <row r="818" spans="1:18" s="9" customFormat="1" ht="12.5" x14ac:dyDescent="0.25">
      <c r="A818" s="121" t="str">
        <f>IF(ISBLANK(B818),"",_xlfn.XLOOKUP(B818,'Lease Header Detail'!B:B,'Lease Header Detail'!A:A,"ERROR: MISPELLED LEASE NAME",0,1))</f>
        <v/>
      </c>
      <c r="B818" s="10"/>
      <c r="C818" s="122" t="str">
        <f t="shared" si="12"/>
        <v xml:space="preserve"> </v>
      </c>
      <c r="D818" s="124"/>
      <c r="E818" s="10"/>
      <c r="F818" s="13"/>
      <c r="G818" s="13"/>
      <c r="H818" s="10"/>
      <c r="I818" s="10"/>
      <c r="J818" s="10"/>
      <c r="K818" s="10"/>
      <c r="L818" s="10"/>
      <c r="M818" s="124"/>
      <c r="N818" s="124"/>
      <c r="O818" s="10"/>
      <c r="P818" s="10"/>
      <c r="Q818" s="48"/>
      <c r="R818" s="43"/>
    </row>
    <row r="819" spans="1:18" s="9" customFormat="1" ht="12.5" x14ac:dyDescent="0.25">
      <c r="A819" s="121" t="str">
        <f>IF(ISBLANK(B819),"",_xlfn.XLOOKUP(B819,'Lease Header Detail'!B:B,'Lease Header Detail'!A:A,"ERROR: MISPELLED LEASE NAME",0,1))</f>
        <v/>
      </c>
      <c r="B819" s="10"/>
      <c r="C819" s="122" t="str">
        <f t="shared" si="12"/>
        <v xml:space="preserve"> </v>
      </c>
      <c r="D819" s="124"/>
      <c r="E819" s="10"/>
      <c r="F819" s="13"/>
      <c r="G819" s="13"/>
      <c r="H819" s="10"/>
      <c r="I819" s="10"/>
      <c r="J819" s="10"/>
      <c r="K819" s="10"/>
      <c r="L819" s="10"/>
      <c r="M819" s="124"/>
      <c r="N819" s="124"/>
      <c r="O819" s="10"/>
      <c r="P819" s="10"/>
      <c r="Q819" s="48"/>
      <c r="R819" s="43"/>
    </row>
    <row r="820" spans="1:18" s="9" customFormat="1" ht="12.5" x14ac:dyDescent="0.25">
      <c r="A820" s="121" t="str">
        <f>IF(ISBLANK(B820),"",_xlfn.XLOOKUP(B820,'Lease Header Detail'!B:B,'Lease Header Detail'!A:A,"ERROR: MISPELLED LEASE NAME",0,1))</f>
        <v/>
      </c>
      <c r="B820" s="10"/>
      <c r="C820" s="122" t="str">
        <f t="shared" si="12"/>
        <v xml:space="preserve"> </v>
      </c>
      <c r="D820" s="124"/>
      <c r="E820" s="10"/>
      <c r="F820" s="13"/>
      <c r="G820" s="13"/>
      <c r="H820" s="10"/>
      <c r="I820" s="10"/>
      <c r="J820" s="10"/>
      <c r="K820" s="10"/>
      <c r="L820" s="10"/>
      <c r="M820" s="124"/>
      <c r="N820" s="124"/>
      <c r="O820" s="10"/>
      <c r="P820" s="10"/>
      <c r="Q820" s="48"/>
      <c r="R820" s="43"/>
    </row>
    <row r="821" spans="1:18" s="9" customFormat="1" ht="12.5" x14ac:dyDescent="0.25">
      <c r="A821" s="121" t="str">
        <f>IF(ISBLANK(B821),"",_xlfn.XLOOKUP(B821,'Lease Header Detail'!B:B,'Lease Header Detail'!A:A,"ERROR: MISPELLED LEASE NAME",0,1))</f>
        <v/>
      </c>
      <c r="B821" s="10"/>
      <c r="C821" s="122" t="str">
        <f t="shared" si="12"/>
        <v xml:space="preserve"> </v>
      </c>
      <c r="D821" s="124"/>
      <c r="E821" s="10"/>
      <c r="F821" s="13"/>
      <c r="G821" s="13"/>
      <c r="H821" s="10"/>
      <c r="I821" s="10"/>
      <c r="J821" s="10"/>
      <c r="K821" s="10"/>
      <c r="L821" s="10"/>
      <c r="M821" s="124"/>
      <c r="N821" s="124"/>
      <c r="O821" s="10"/>
      <c r="P821" s="10"/>
      <c r="Q821" s="48"/>
      <c r="R821" s="43"/>
    </row>
    <row r="822" spans="1:18" s="9" customFormat="1" ht="12.5" x14ac:dyDescent="0.25">
      <c r="A822" s="121" t="str">
        <f>IF(ISBLANK(B822),"",_xlfn.XLOOKUP(B822,'Lease Header Detail'!B:B,'Lease Header Detail'!A:A,"ERROR: MISPELLED LEASE NAME",0,1))</f>
        <v/>
      </c>
      <c r="B822" s="10"/>
      <c r="C822" s="122" t="str">
        <f t="shared" si="12"/>
        <v xml:space="preserve"> </v>
      </c>
      <c r="D822" s="124"/>
      <c r="E822" s="10"/>
      <c r="F822" s="13"/>
      <c r="G822" s="13"/>
      <c r="H822" s="10"/>
      <c r="I822" s="10"/>
      <c r="J822" s="10"/>
      <c r="K822" s="10"/>
      <c r="L822" s="10"/>
      <c r="M822" s="124"/>
      <c r="N822" s="124"/>
      <c r="O822" s="10"/>
      <c r="P822" s="10"/>
      <c r="Q822" s="48"/>
      <c r="R822" s="43"/>
    </row>
    <row r="823" spans="1:18" s="9" customFormat="1" ht="12.5" x14ac:dyDescent="0.25">
      <c r="A823" s="121" t="str">
        <f>IF(ISBLANK(B823),"",_xlfn.XLOOKUP(B823,'Lease Header Detail'!B:B,'Lease Header Detail'!A:A,"ERROR: MISPELLED LEASE NAME",0,1))</f>
        <v/>
      </c>
      <c r="B823" s="10"/>
      <c r="C823" s="122" t="str">
        <f t="shared" si="12"/>
        <v xml:space="preserve"> </v>
      </c>
      <c r="D823" s="124"/>
      <c r="E823" s="10"/>
      <c r="F823" s="13"/>
      <c r="G823" s="13"/>
      <c r="H823" s="10"/>
      <c r="I823" s="10"/>
      <c r="J823" s="10"/>
      <c r="K823" s="10"/>
      <c r="L823" s="10"/>
      <c r="M823" s="124"/>
      <c r="N823" s="124"/>
      <c r="O823" s="10"/>
      <c r="P823" s="10"/>
      <c r="Q823" s="48"/>
      <c r="R823" s="43"/>
    </row>
    <row r="824" spans="1:18" s="9" customFormat="1" ht="12.5" x14ac:dyDescent="0.25">
      <c r="A824" s="121" t="str">
        <f>IF(ISBLANK(B824),"",_xlfn.XLOOKUP(B824,'Lease Header Detail'!B:B,'Lease Header Detail'!A:A,"ERROR: MISPELLED LEASE NAME",0,1))</f>
        <v/>
      </c>
      <c r="B824" s="10"/>
      <c r="C824" s="122" t="str">
        <f t="shared" si="12"/>
        <v xml:space="preserve"> </v>
      </c>
      <c r="D824" s="124"/>
      <c r="E824" s="10"/>
      <c r="F824" s="13"/>
      <c r="G824" s="13"/>
      <c r="H824" s="10"/>
      <c r="I824" s="10"/>
      <c r="J824" s="10"/>
      <c r="K824" s="10"/>
      <c r="L824" s="10"/>
      <c r="M824" s="124"/>
      <c r="N824" s="124"/>
      <c r="O824" s="10"/>
      <c r="P824" s="10"/>
      <c r="Q824" s="48"/>
      <c r="R824" s="43"/>
    </row>
    <row r="825" spans="1:18" s="9" customFormat="1" ht="12.5" x14ac:dyDescent="0.25">
      <c r="A825" s="121" t="str">
        <f>IF(ISBLANK(B825),"",_xlfn.XLOOKUP(B825,'Lease Header Detail'!B:B,'Lease Header Detail'!A:A,"ERROR: MISPELLED LEASE NAME",0,1))</f>
        <v/>
      </c>
      <c r="B825" s="10"/>
      <c r="C825" s="122" t="str">
        <f t="shared" si="12"/>
        <v xml:space="preserve"> </v>
      </c>
      <c r="D825" s="124"/>
      <c r="E825" s="10"/>
      <c r="F825" s="13"/>
      <c r="G825" s="13"/>
      <c r="H825" s="10"/>
      <c r="I825" s="10"/>
      <c r="J825" s="10"/>
      <c r="K825" s="10"/>
      <c r="L825" s="10"/>
      <c r="M825" s="124"/>
      <c r="N825" s="124"/>
      <c r="O825" s="10"/>
      <c r="P825" s="10"/>
      <c r="Q825" s="48"/>
      <c r="R825" s="43"/>
    </row>
    <row r="826" spans="1:18" s="9" customFormat="1" ht="12.5" x14ac:dyDescent="0.25">
      <c r="A826" s="121" t="str">
        <f>IF(ISBLANK(B826),"",_xlfn.XLOOKUP(B826,'Lease Header Detail'!B:B,'Lease Header Detail'!A:A,"ERROR: MISPELLED LEASE NAME",0,1))</f>
        <v/>
      </c>
      <c r="B826" s="10"/>
      <c r="C826" s="122" t="str">
        <f t="shared" si="12"/>
        <v xml:space="preserve"> </v>
      </c>
      <c r="D826" s="124"/>
      <c r="E826" s="10"/>
      <c r="F826" s="13"/>
      <c r="G826" s="13"/>
      <c r="H826" s="10"/>
      <c r="I826" s="10"/>
      <c r="J826" s="10"/>
      <c r="K826" s="10"/>
      <c r="L826" s="10"/>
      <c r="M826" s="124"/>
      <c r="N826" s="124"/>
      <c r="O826" s="10"/>
      <c r="P826" s="10"/>
      <c r="Q826" s="48"/>
      <c r="R826" s="43"/>
    </row>
    <row r="827" spans="1:18" s="9" customFormat="1" ht="12.5" x14ac:dyDescent="0.25">
      <c r="A827" s="121" t="str">
        <f>IF(ISBLANK(B827),"",_xlfn.XLOOKUP(B827,'Lease Header Detail'!B:B,'Lease Header Detail'!A:A,"ERROR: MISPELLED LEASE NAME",0,1))</f>
        <v/>
      </c>
      <c r="B827" s="10"/>
      <c r="C827" s="122" t="str">
        <f t="shared" si="12"/>
        <v xml:space="preserve"> </v>
      </c>
      <c r="D827" s="124"/>
      <c r="E827" s="10"/>
      <c r="F827" s="13"/>
      <c r="G827" s="13"/>
      <c r="H827" s="10"/>
      <c r="I827" s="10"/>
      <c r="J827" s="10"/>
      <c r="K827" s="10"/>
      <c r="L827" s="10"/>
      <c r="M827" s="124"/>
      <c r="N827" s="124"/>
      <c r="O827" s="10"/>
      <c r="P827" s="10"/>
      <c r="Q827" s="48"/>
      <c r="R827" s="43"/>
    </row>
    <row r="828" spans="1:18" s="9" customFormat="1" ht="12.5" x14ac:dyDescent="0.25">
      <c r="A828" s="121" t="str">
        <f>IF(ISBLANK(B828),"",_xlfn.XLOOKUP(B828,'Lease Header Detail'!B:B,'Lease Header Detail'!A:A,"ERROR: MISPELLED LEASE NAME",0,1))</f>
        <v/>
      </c>
      <c r="B828" s="10"/>
      <c r="C828" s="122" t="str">
        <f t="shared" si="12"/>
        <v xml:space="preserve"> </v>
      </c>
      <c r="D828" s="124"/>
      <c r="E828" s="10"/>
      <c r="F828" s="13"/>
      <c r="G828" s="13"/>
      <c r="H828" s="10"/>
      <c r="I828" s="10"/>
      <c r="J828" s="10"/>
      <c r="K828" s="10"/>
      <c r="L828" s="10"/>
      <c r="M828" s="124"/>
      <c r="N828" s="124"/>
      <c r="O828" s="10"/>
      <c r="P828" s="10"/>
      <c r="Q828" s="48"/>
      <c r="R828" s="43"/>
    </row>
    <row r="829" spans="1:18" s="9" customFormat="1" ht="12.5" x14ac:dyDescent="0.25">
      <c r="A829" s="121" t="str">
        <f>IF(ISBLANK(B829),"",_xlfn.XLOOKUP(B829,'Lease Header Detail'!B:B,'Lease Header Detail'!A:A,"ERROR: MISPELLED LEASE NAME",0,1))</f>
        <v/>
      </c>
      <c r="B829" s="10"/>
      <c r="C829" s="122" t="str">
        <f t="shared" si="12"/>
        <v xml:space="preserve"> </v>
      </c>
      <c r="D829" s="124"/>
      <c r="E829" s="10"/>
      <c r="F829" s="13"/>
      <c r="G829" s="13"/>
      <c r="H829" s="10"/>
      <c r="I829" s="10"/>
      <c r="J829" s="10"/>
      <c r="K829" s="10"/>
      <c r="L829" s="10"/>
      <c r="M829" s="124"/>
      <c r="N829" s="124"/>
      <c r="O829" s="10"/>
      <c r="P829" s="10"/>
      <c r="Q829" s="48"/>
      <c r="R829" s="43"/>
    </row>
    <row r="830" spans="1:18" s="9" customFormat="1" ht="12.5" x14ac:dyDescent="0.25">
      <c r="A830" s="121" t="str">
        <f>IF(ISBLANK(B830),"",_xlfn.XLOOKUP(B830,'Lease Header Detail'!B:B,'Lease Header Detail'!A:A,"ERROR: MISPELLED LEASE NAME",0,1))</f>
        <v/>
      </c>
      <c r="B830" s="10"/>
      <c r="C830" s="122" t="str">
        <f t="shared" si="12"/>
        <v xml:space="preserve"> </v>
      </c>
      <c r="D830" s="124"/>
      <c r="E830" s="10"/>
      <c r="F830" s="13"/>
      <c r="G830" s="13"/>
      <c r="H830" s="10"/>
      <c r="I830" s="10"/>
      <c r="J830" s="10"/>
      <c r="K830" s="10"/>
      <c r="L830" s="10"/>
      <c r="M830" s="124"/>
      <c r="N830" s="124"/>
      <c r="O830" s="10"/>
      <c r="P830" s="10"/>
      <c r="Q830" s="48"/>
      <c r="R830" s="43"/>
    </row>
    <row r="831" spans="1:18" s="9" customFormat="1" ht="12.5" x14ac:dyDescent="0.25">
      <c r="A831" s="121" t="str">
        <f>IF(ISBLANK(B831),"",_xlfn.XLOOKUP(B831,'Lease Header Detail'!B:B,'Lease Header Detail'!A:A,"ERROR: MISPELLED LEASE NAME",0,1))</f>
        <v/>
      </c>
      <c r="B831" s="10"/>
      <c r="C831" s="122" t="str">
        <f t="shared" si="12"/>
        <v xml:space="preserve"> </v>
      </c>
      <c r="D831" s="124"/>
      <c r="E831" s="10"/>
      <c r="F831" s="13"/>
      <c r="G831" s="13"/>
      <c r="H831" s="10"/>
      <c r="I831" s="10"/>
      <c r="J831" s="10"/>
      <c r="K831" s="10"/>
      <c r="L831" s="10"/>
      <c r="M831" s="124"/>
      <c r="N831" s="124"/>
      <c r="O831" s="10"/>
      <c r="P831" s="10"/>
      <c r="Q831" s="48"/>
      <c r="R831" s="43"/>
    </row>
    <row r="832" spans="1:18" s="9" customFormat="1" ht="12.5" x14ac:dyDescent="0.25">
      <c r="A832" s="121" t="str">
        <f>IF(ISBLANK(B832),"",_xlfn.XLOOKUP(B832,'Lease Header Detail'!B:B,'Lease Header Detail'!A:A,"ERROR: MISPELLED LEASE NAME",0,1))</f>
        <v/>
      </c>
      <c r="B832" s="10"/>
      <c r="C832" s="122" t="str">
        <f t="shared" si="12"/>
        <v xml:space="preserve"> </v>
      </c>
      <c r="D832" s="124"/>
      <c r="E832" s="10"/>
      <c r="F832" s="13"/>
      <c r="G832" s="13"/>
      <c r="H832" s="10"/>
      <c r="I832" s="10"/>
      <c r="J832" s="10"/>
      <c r="K832" s="10"/>
      <c r="L832" s="10"/>
      <c r="M832" s="124"/>
      <c r="N832" s="124"/>
      <c r="O832" s="10"/>
      <c r="P832" s="10"/>
      <c r="Q832" s="48"/>
      <c r="R832" s="43"/>
    </row>
    <row r="833" spans="1:18" s="9" customFormat="1" ht="12.5" x14ac:dyDescent="0.25">
      <c r="A833" s="121" t="str">
        <f>IF(ISBLANK(B833),"",_xlfn.XLOOKUP(B833,'Lease Header Detail'!B:B,'Lease Header Detail'!A:A,"ERROR: MISPELLED LEASE NAME",0,1))</f>
        <v/>
      </c>
      <c r="B833" s="10"/>
      <c r="C833" s="122" t="str">
        <f t="shared" si="12"/>
        <v xml:space="preserve"> </v>
      </c>
      <c r="D833" s="124"/>
      <c r="E833" s="10"/>
      <c r="F833" s="13"/>
      <c r="G833" s="13"/>
      <c r="H833" s="10"/>
      <c r="I833" s="10"/>
      <c r="J833" s="10"/>
      <c r="K833" s="10"/>
      <c r="L833" s="10"/>
      <c r="M833" s="124"/>
      <c r="N833" s="124"/>
      <c r="O833" s="10"/>
      <c r="P833" s="10"/>
      <c r="Q833" s="48"/>
      <c r="R833" s="43"/>
    </row>
    <row r="834" spans="1:18" s="9" customFormat="1" ht="12.5" x14ac:dyDescent="0.25">
      <c r="A834" s="121" t="str">
        <f>IF(ISBLANK(B834),"",_xlfn.XLOOKUP(B834,'Lease Header Detail'!B:B,'Lease Header Detail'!A:A,"ERROR: MISPELLED LEASE NAME",0,1))</f>
        <v/>
      </c>
      <c r="B834" s="10"/>
      <c r="C834" s="122" t="str">
        <f t="shared" si="12"/>
        <v xml:space="preserve"> </v>
      </c>
      <c r="D834" s="124"/>
      <c r="E834" s="10"/>
      <c r="F834" s="13"/>
      <c r="G834" s="13"/>
      <c r="H834" s="10"/>
      <c r="I834" s="10"/>
      <c r="J834" s="10"/>
      <c r="K834" s="10"/>
      <c r="L834" s="10"/>
      <c r="M834" s="124"/>
      <c r="N834" s="124"/>
      <c r="O834" s="10"/>
      <c r="P834" s="10"/>
      <c r="Q834" s="48"/>
      <c r="R834" s="43"/>
    </row>
    <row r="835" spans="1:18" s="9" customFormat="1" ht="12.5" x14ac:dyDescent="0.25">
      <c r="A835" s="121" t="str">
        <f>IF(ISBLANK(B835),"",_xlfn.XLOOKUP(B835,'Lease Header Detail'!B:B,'Lease Header Detail'!A:A,"ERROR: MISPELLED LEASE NAME",0,1))</f>
        <v/>
      </c>
      <c r="B835" s="10"/>
      <c r="C835" s="122" t="str">
        <f t="shared" si="12"/>
        <v xml:space="preserve"> </v>
      </c>
      <c r="D835" s="124"/>
      <c r="E835" s="10"/>
      <c r="F835" s="13"/>
      <c r="G835" s="13"/>
      <c r="H835" s="10"/>
      <c r="I835" s="10"/>
      <c r="J835" s="10"/>
      <c r="K835" s="10"/>
      <c r="L835" s="10"/>
      <c r="M835" s="124"/>
      <c r="N835" s="124"/>
      <c r="O835" s="10"/>
      <c r="P835" s="10"/>
      <c r="Q835" s="48"/>
      <c r="R835" s="43"/>
    </row>
    <row r="836" spans="1:18" s="9" customFormat="1" ht="12.5" x14ac:dyDescent="0.25">
      <c r="A836" s="121" t="str">
        <f>IF(ISBLANK(B836),"",_xlfn.XLOOKUP(B836,'Lease Header Detail'!B:B,'Lease Header Detail'!A:A,"ERROR: MISPELLED LEASE NAME",0,1))</f>
        <v/>
      </c>
      <c r="B836" s="10"/>
      <c r="C836" s="122" t="str">
        <f t="shared" si="12"/>
        <v xml:space="preserve"> </v>
      </c>
      <c r="D836" s="124"/>
      <c r="E836" s="10"/>
      <c r="F836" s="13"/>
      <c r="G836" s="13"/>
      <c r="H836" s="10"/>
      <c r="I836" s="10"/>
      <c r="J836" s="10"/>
      <c r="K836" s="10"/>
      <c r="L836" s="10"/>
      <c r="M836" s="124"/>
      <c r="N836" s="124"/>
      <c r="O836" s="10"/>
      <c r="P836" s="10"/>
      <c r="Q836" s="48"/>
      <c r="R836" s="43"/>
    </row>
    <row r="837" spans="1:18" s="9" customFormat="1" ht="12.5" x14ac:dyDescent="0.25">
      <c r="A837" s="121" t="str">
        <f>IF(ISBLANK(B837),"",_xlfn.XLOOKUP(B837,'Lease Header Detail'!B:B,'Lease Header Detail'!A:A,"ERROR: MISPELLED LEASE NAME",0,1))</f>
        <v/>
      </c>
      <c r="B837" s="10"/>
      <c r="C837" s="122" t="str">
        <f t="shared" si="12"/>
        <v xml:space="preserve"> </v>
      </c>
      <c r="D837" s="124"/>
      <c r="E837" s="10"/>
      <c r="F837" s="13"/>
      <c r="G837" s="13"/>
      <c r="H837" s="10"/>
      <c r="I837" s="10"/>
      <c r="J837" s="10"/>
      <c r="K837" s="10"/>
      <c r="L837" s="10"/>
      <c r="M837" s="124"/>
      <c r="N837" s="124"/>
      <c r="O837" s="10"/>
      <c r="P837" s="10"/>
      <c r="Q837" s="48"/>
      <c r="R837" s="43"/>
    </row>
    <row r="838" spans="1:18" s="9" customFormat="1" ht="12.5" x14ac:dyDescent="0.25">
      <c r="A838" s="121" t="str">
        <f>IF(ISBLANK(B838),"",_xlfn.XLOOKUP(B838,'Lease Header Detail'!B:B,'Lease Header Detail'!A:A,"ERROR: MISPELLED LEASE NAME",0,1))</f>
        <v/>
      </c>
      <c r="B838" s="10"/>
      <c r="C838" s="122" t="str">
        <f t="shared" si="12"/>
        <v xml:space="preserve"> </v>
      </c>
      <c r="D838" s="124"/>
      <c r="E838" s="10"/>
      <c r="F838" s="13"/>
      <c r="G838" s="13"/>
      <c r="H838" s="10"/>
      <c r="I838" s="10"/>
      <c r="J838" s="10"/>
      <c r="K838" s="10"/>
      <c r="L838" s="10"/>
      <c r="M838" s="124"/>
      <c r="N838" s="124"/>
      <c r="O838" s="10"/>
      <c r="P838" s="10"/>
      <c r="Q838" s="48"/>
      <c r="R838" s="43"/>
    </row>
    <row r="839" spans="1:18" s="9" customFormat="1" ht="12.5" x14ac:dyDescent="0.25">
      <c r="A839" s="121" t="str">
        <f>IF(ISBLANK(B839),"",_xlfn.XLOOKUP(B839,'Lease Header Detail'!B:B,'Lease Header Detail'!A:A,"ERROR: MISPELLED LEASE NAME",0,1))</f>
        <v/>
      </c>
      <c r="B839" s="10"/>
      <c r="C839" s="122" t="str">
        <f t="shared" si="12"/>
        <v xml:space="preserve"> </v>
      </c>
      <c r="D839" s="124"/>
      <c r="E839" s="10"/>
      <c r="F839" s="13"/>
      <c r="G839" s="13"/>
      <c r="H839" s="10"/>
      <c r="I839" s="10"/>
      <c r="J839" s="10"/>
      <c r="K839" s="10"/>
      <c r="L839" s="10"/>
      <c r="M839" s="124"/>
      <c r="N839" s="124"/>
      <c r="O839" s="10"/>
      <c r="P839" s="10"/>
      <c r="Q839" s="48"/>
      <c r="R839" s="43"/>
    </row>
    <row r="840" spans="1:18" s="9" customFormat="1" ht="12.5" x14ac:dyDescent="0.25">
      <c r="A840" s="121" t="str">
        <f>IF(ISBLANK(B840),"",_xlfn.XLOOKUP(B840,'Lease Header Detail'!B:B,'Lease Header Detail'!A:A,"ERROR: MISPELLED LEASE NAME",0,1))</f>
        <v/>
      </c>
      <c r="B840" s="10"/>
      <c r="C840" s="122" t="str">
        <f t="shared" ref="C840:C903" si="13">CONCATENATE(A840," ",B840)</f>
        <v xml:space="preserve"> </v>
      </c>
      <c r="D840" s="124"/>
      <c r="E840" s="10"/>
      <c r="F840" s="13"/>
      <c r="G840" s="13"/>
      <c r="H840" s="10"/>
      <c r="I840" s="10"/>
      <c r="J840" s="10"/>
      <c r="K840" s="10"/>
      <c r="L840" s="10"/>
      <c r="M840" s="124"/>
      <c r="N840" s="124"/>
      <c r="O840" s="10"/>
      <c r="P840" s="10"/>
      <c r="Q840" s="48"/>
      <c r="R840" s="43"/>
    </row>
    <row r="841" spans="1:18" s="9" customFormat="1" ht="12.5" x14ac:dyDescent="0.25">
      <c r="A841" s="121" t="str">
        <f>IF(ISBLANK(B841),"",_xlfn.XLOOKUP(B841,'Lease Header Detail'!B:B,'Lease Header Detail'!A:A,"ERROR: MISPELLED LEASE NAME",0,1))</f>
        <v/>
      </c>
      <c r="B841" s="10"/>
      <c r="C841" s="122" t="str">
        <f t="shared" si="13"/>
        <v xml:space="preserve"> </v>
      </c>
      <c r="D841" s="124"/>
      <c r="E841" s="10"/>
      <c r="F841" s="13"/>
      <c r="G841" s="13"/>
      <c r="H841" s="10"/>
      <c r="I841" s="10"/>
      <c r="J841" s="10"/>
      <c r="K841" s="10"/>
      <c r="L841" s="10"/>
      <c r="M841" s="124"/>
      <c r="N841" s="124"/>
      <c r="O841" s="10"/>
      <c r="P841" s="10"/>
      <c r="Q841" s="48"/>
      <c r="R841" s="43"/>
    </row>
    <row r="842" spans="1:18" s="9" customFormat="1" ht="12.5" x14ac:dyDescent="0.25">
      <c r="A842" s="121" t="str">
        <f>IF(ISBLANK(B842),"",_xlfn.XLOOKUP(B842,'Lease Header Detail'!B:B,'Lease Header Detail'!A:A,"ERROR: MISPELLED LEASE NAME",0,1))</f>
        <v/>
      </c>
      <c r="B842" s="10"/>
      <c r="C842" s="122" t="str">
        <f t="shared" si="13"/>
        <v xml:space="preserve"> </v>
      </c>
      <c r="D842" s="124"/>
      <c r="E842" s="10"/>
      <c r="F842" s="13"/>
      <c r="G842" s="13"/>
      <c r="H842" s="10"/>
      <c r="I842" s="10"/>
      <c r="J842" s="10"/>
      <c r="K842" s="10"/>
      <c r="L842" s="10"/>
      <c r="M842" s="124"/>
      <c r="N842" s="124"/>
      <c r="O842" s="10"/>
      <c r="P842" s="10"/>
      <c r="Q842" s="48"/>
      <c r="R842" s="43"/>
    </row>
    <row r="843" spans="1:18" s="9" customFormat="1" ht="12.5" x14ac:dyDescent="0.25">
      <c r="A843" s="121" t="str">
        <f>IF(ISBLANK(B843),"",_xlfn.XLOOKUP(B843,'Lease Header Detail'!B:B,'Lease Header Detail'!A:A,"ERROR: MISPELLED LEASE NAME",0,1))</f>
        <v/>
      </c>
      <c r="B843" s="10"/>
      <c r="C843" s="122" t="str">
        <f t="shared" si="13"/>
        <v xml:space="preserve"> </v>
      </c>
      <c r="D843" s="124"/>
      <c r="E843" s="10"/>
      <c r="F843" s="13"/>
      <c r="G843" s="13"/>
      <c r="H843" s="10"/>
      <c r="I843" s="10"/>
      <c r="J843" s="10"/>
      <c r="K843" s="10"/>
      <c r="L843" s="10"/>
      <c r="M843" s="124"/>
      <c r="N843" s="124"/>
      <c r="O843" s="10"/>
      <c r="P843" s="10"/>
      <c r="Q843" s="48"/>
      <c r="R843" s="43"/>
    </row>
    <row r="844" spans="1:18" s="9" customFormat="1" ht="12.5" x14ac:dyDescent="0.25">
      <c r="A844" s="121" t="str">
        <f>IF(ISBLANK(B844),"",_xlfn.XLOOKUP(B844,'Lease Header Detail'!B:B,'Lease Header Detail'!A:A,"ERROR: MISPELLED LEASE NAME",0,1))</f>
        <v/>
      </c>
      <c r="B844" s="10"/>
      <c r="C844" s="122" t="str">
        <f t="shared" si="13"/>
        <v xml:space="preserve"> </v>
      </c>
      <c r="D844" s="124"/>
      <c r="E844" s="10"/>
      <c r="F844" s="13"/>
      <c r="G844" s="13"/>
      <c r="H844" s="10"/>
      <c r="I844" s="10"/>
      <c r="J844" s="10"/>
      <c r="K844" s="10"/>
      <c r="L844" s="10"/>
      <c r="M844" s="124"/>
      <c r="N844" s="124"/>
      <c r="O844" s="10"/>
      <c r="P844" s="10"/>
      <c r="Q844" s="48"/>
      <c r="R844" s="43"/>
    </row>
    <row r="845" spans="1:18" s="9" customFormat="1" ht="12.5" x14ac:dyDescent="0.25">
      <c r="A845" s="121" t="str">
        <f>IF(ISBLANK(B845),"",_xlfn.XLOOKUP(B845,'Lease Header Detail'!B:B,'Lease Header Detail'!A:A,"ERROR: MISPELLED LEASE NAME",0,1))</f>
        <v/>
      </c>
      <c r="B845" s="10"/>
      <c r="C845" s="122" t="str">
        <f t="shared" si="13"/>
        <v xml:space="preserve"> </v>
      </c>
      <c r="D845" s="124"/>
      <c r="E845" s="10"/>
      <c r="F845" s="13"/>
      <c r="G845" s="13"/>
      <c r="H845" s="10"/>
      <c r="I845" s="10"/>
      <c r="J845" s="10"/>
      <c r="K845" s="10"/>
      <c r="L845" s="10"/>
      <c r="M845" s="124"/>
      <c r="N845" s="124"/>
      <c r="O845" s="10"/>
      <c r="P845" s="10"/>
      <c r="Q845" s="48"/>
      <c r="R845" s="43"/>
    </row>
    <row r="846" spans="1:18" s="9" customFormat="1" ht="12.5" x14ac:dyDescent="0.25">
      <c r="A846" s="121" t="str">
        <f>IF(ISBLANK(B846),"",_xlfn.XLOOKUP(B846,'Lease Header Detail'!B:B,'Lease Header Detail'!A:A,"ERROR: MISPELLED LEASE NAME",0,1))</f>
        <v/>
      </c>
      <c r="B846" s="10"/>
      <c r="C846" s="122" t="str">
        <f t="shared" si="13"/>
        <v xml:space="preserve"> </v>
      </c>
      <c r="D846" s="124"/>
      <c r="E846" s="10"/>
      <c r="F846" s="13"/>
      <c r="G846" s="13"/>
      <c r="H846" s="10"/>
      <c r="I846" s="10"/>
      <c r="J846" s="10"/>
      <c r="K846" s="10"/>
      <c r="L846" s="10"/>
      <c r="M846" s="124"/>
      <c r="N846" s="124"/>
      <c r="O846" s="10"/>
      <c r="P846" s="10"/>
      <c r="Q846" s="48"/>
      <c r="R846" s="43"/>
    </row>
    <row r="847" spans="1:18" s="9" customFormat="1" ht="12.5" x14ac:dyDescent="0.25">
      <c r="A847" s="121" t="str">
        <f>IF(ISBLANK(B847),"",_xlfn.XLOOKUP(B847,'Lease Header Detail'!B:B,'Lease Header Detail'!A:A,"ERROR: MISPELLED LEASE NAME",0,1))</f>
        <v/>
      </c>
      <c r="B847" s="10"/>
      <c r="C847" s="122" t="str">
        <f t="shared" si="13"/>
        <v xml:space="preserve"> </v>
      </c>
      <c r="D847" s="124"/>
      <c r="E847" s="10"/>
      <c r="F847" s="13"/>
      <c r="G847" s="13"/>
      <c r="H847" s="10"/>
      <c r="I847" s="10"/>
      <c r="J847" s="10"/>
      <c r="K847" s="10"/>
      <c r="L847" s="10"/>
      <c r="M847" s="124"/>
      <c r="N847" s="124"/>
      <c r="O847" s="10"/>
      <c r="P847" s="10"/>
      <c r="Q847" s="48"/>
      <c r="R847" s="43"/>
    </row>
    <row r="848" spans="1:18" s="9" customFormat="1" ht="12.5" x14ac:dyDescent="0.25">
      <c r="A848" s="121" t="str">
        <f>IF(ISBLANK(B848),"",_xlfn.XLOOKUP(B848,'Lease Header Detail'!B:B,'Lease Header Detail'!A:A,"ERROR: MISPELLED LEASE NAME",0,1))</f>
        <v/>
      </c>
      <c r="B848" s="10"/>
      <c r="C848" s="122" t="str">
        <f t="shared" si="13"/>
        <v xml:space="preserve"> </v>
      </c>
      <c r="D848" s="124"/>
      <c r="E848" s="10"/>
      <c r="F848" s="13"/>
      <c r="G848" s="13"/>
      <c r="H848" s="10"/>
      <c r="I848" s="10"/>
      <c r="J848" s="10"/>
      <c r="K848" s="10"/>
      <c r="L848" s="10"/>
      <c r="M848" s="124"/>
      <c r="N848" s="124"/>
      <c r="O848" s="10"/>
      <c r="P848" s="10"/>
      <c r="Q848" s="48"/>
      <c r="R848" s="43"/>
    </row>
    <row r="849" spans="1:18" s="9" customFormat="1" ht="12.5" x14ac:dyDescent="0.25">
      <c r="A849" s="121" t="str">
        <f>IF(ISBLANK(B849),"",_xlfn.XLOOKUP(B849,'Lease Header Detail'!B:B,'Lease Header Detail'!A:A,"ERROR: MISPELLED LEASE NAME",0,1))</f>
        <v/>
      </c>
      <c r="B849" s="10"/>
      <c r="C849" s="122" t="str">
        <f t="shared" si="13"/>
        <v xml:space="preserve"> </v>
      </c>
      <c r="D849" s="124"/>
      <c r="E849" s="10"/>
      <c r="F849" s="13"/>
      <c r="G849" s="13"/>
      <c r="H849" s="10"/>
      <c r="I849" s="10"/>
      <c r="J849" s="10"/>
      <c r="K849" s="10"/>
      <c r="L849" s="10"/>
      <c r="M849" s="124"/>
      <c r="N849" s="124"/>
      <c r="O849" s="10"/>
      <c r="P849" s="10"/>
      <c r="Q849" s="48"/>
      <c r="R849" s="43"/>
    </row>
    <row r="850" spans="1:18" s="9" customFormat="1" ht="12.5" x14ac:dyDescent="0.25">
      <c r="A850" s="121" t="str">
        <f>IF(ISBLANK(B850),"",_xlfn.XLOOKUP(B850,'Lease Header Detail'!B:B,'Lease Header Detail'!A:A,"ERROR: MISPELLED LEASE NAME",0,1))</f>
        <v/>
      </c>
      <c r="B850" s="10"/>
      <c r="C850" s="122" t="str">
        <f t="shared" si="13"/>
        <v xml:space="preserve"> </v>
      </c>
      <c r="D850" s="124"/>
      <c r="E850" s="10"/>
      <c r="F850" s="13"/>
      <c r="G850" s="13"/>
      <c r="H850" s="10"/>
      <c r="I850" s="10"/>
      <c r="J850" s="10"/>
      <c r="K850" s="10"/>
      <c r="L850" s="10"/>
      <c r="M850" s="124"/>
      <c r="N850" s="124"/>
      <c r="O850" s="10"/>
      <c r="P850" s="10"/>
      <c r="Q850" s="48"/>
      <c r="R850" s="43"/>
    </row>
    <row r="851" spans="1:18" s="9" customFormat="1" ht="12.5" x14ac:dyDescent="0.25">
      <c r="A851" s="121" t="str">
        <f>IF(ISBLANK(B851),"",_xlfn.XLOOKUP(B851,'Lease Header Detail'!B:B,'Lease Header Detail'!A:A,"ERROR: MISPELLED LEASE NAME",0,1))</f>
        <v/>
      </c>
      <c r="B851" s="10"/>
      <c r="C851" s="122" t="str">
        <f t="shared" si="13"/>
        <v xml:space="preserve"> </v>
      </c>
      <c r="D851" s="124"/>
      <c r="E851" s="10"/>
      <c r="F851" s="13"/>
      <c r="G851" s="13"/>
      <c r="H851" s="10"/>
      <c r="I851" s="10"/>
      <c r="J851" s="10"/>
      <c r="K851" s="10"/>
      <c r="L851" s="10"/>
      <c r="M851" s="124"/>
      <c r="N851" s="124"/>
      <c r="O851" s="10"/>
      <c r="P851" s="10"/>
      <c r="Q851" s="48"/>
      <c r="R851" s="43"/>
    </row>
    <row r="852" spans="1:18" s="9" customFormat="1" ht="12.5" x14ac:dyDescent="0.25">
      <c r="A852" s="121" t="str">
        <f>IF(ISBLANK(B852),"",_xlfn.XLOOKUP(B852,'Lease Header Detail'!B:B,'Lease Header Detail'!A:A,"ERROR: MISPELLED LEASE NAME",0,1))</f>
        <v/>
      </c>
      <c r="B852" s="10"/>
      <c r="C852" s="122" t="str">
        <f t="shared" si="13"/>
        <v xml:space="preserve"> </v>
      </c>
      <c r="D852" s="124"/>
      <c r="E852" s="10"/>
      <c r="F852" s="13"/>
      <c r="G852" s="13"/>
      <c r="H852" s="10"/>
      <c r="I852" s="10"/>
      <c r="J852" s="10"/>
      <c r="K852" s="10"/>
      <c r="L852" s="10"/>
      <c r="M852" s="124"/>
      <c r="N852" s="124"/>
      <c r="O852" s="10"/>
      <c r="P852" s="10"/>
      <c r="Q852" s="48"/>
      <c r="R852" s="43"/>
    </row>
    <row r="853" spans="1:18" s="9" customFormat="1" ht="12.5" x14ac:dyDescent="0.25">
      <c r="A853" s="121" t="str">
        <f>IF(ISBLANK(B853),"",_xlfn.XLOOKUP(B853,'Lease Header Detail'!B:B,'Lease Header Detail'!A:A,"ERROR: MISPELLED LEASE NAME",0,1))</f>
        <v/>
      </c>
      <c r="B853" s="10"/>
      <c r="C853" s="122" t="str">
        <f t="shared" si="13"/>
        <v xml:space="preserve"> </v>
      </c>
      <c r="D853" s="124"/>
      <c r="E853" s="10"/>
      <c r="F853" s="13"/>
      <c r="G853" s="13"/>
      <c r="H853" s="10"/>
      <c r="I853" s="10"/>
      <c r="J853" s="10"/>
      <c r="K853" s="10"/>
      <c r="L853" s="10"/>
      <c r="M853" s="124"/>
      <c r="N853" s="124"/>
      <c r="O853" s="10"/>
      <c r="P853" s="10"/>
      <c r="Q853" s="48"/>
      <c r="R853" s="43"/>
    </row>
    <row r="854" spans="1:18" s="9" customFormat="1" ht="12.5" x14ac:dyDescent="0.25">
      <c r="A854" s="121" t="str">
        <f>IF(ISBLANK(B854),"",_xlfn.XLOOKUP(B854,'Lease Header Detail'!B:B,'Lease Header Detail'!A:A,"ERROR: MISPELLED LEASE NAME",0,1))</f>
        <v/>
      </c>
      <c r="B854" s="10"/>
      <c r="C854" s="122" t="str">
        <f t="shared" si="13"/>
        <v xml:space="preserve"> </v>
      </c>
      <c r="D854" s="124"/>
      <c r="E854" s="10"/>
      <c r="F854" s="13"/>
      <c r="G854" s="13"/>
      <c r="H854" s="10"/>
      <c r="I854" s="10"/>
      <c r="J854" s="10"/>
      <c r="K854" s="10"/>
      <c r="L854" s="10"/>
      <c r="M854" s="124"/>
      <c r="N854" s="124"/>
      <c r="O854" s="10"/>
      <c r="P854" s="10"/>
      <c r="Q854" s="48"/>
      <c r="R854" s="43"/>
    </row>
    <row r="855" spans="1:18" s="9" customFormat="1" ht="12.5" x14ac:dyDescent="0.25">
      <c r="A855" s="121" t="str">
        <f>IF(ISBLANK(B855),"",_xlfn.XLOOKUP(B855,'Lease Header Detail'!B:B,'Lease Header Detail'!A:A,"ERROR: MISPELLED LEASE NAME",0,1))</f>
        <v/>
      </c>
      <c r="B855" s="10"/>
      <c r="C855" s="122" t="str">
        <f t="shared" si="13"/>
        <v xml:space="preserve"> </v>
      </c>
      <c r="D855" s="124"/>
      <c r="E855" s="10"/>
      <c r="F855" s="13"/>
      <c r="G855" s="13"/>
      <c r="H855" s="10"/>
      <c r="I855" s="10"/>
      <c r="J855" s="10"/>
      <c r="K855" s="10"/>
      <c r="L855" s="10"/>
      <c r="M855" s="124"/>
      <c r="N855" s="124"/>
      <c r="O855" s="10"/>
      <c r="P855" s="10"/>
      <c r="Q855" s="48"/>
      <c r="R855" s="43"/>
    </row>
    <row r="856" spans="1:18" s="9" customFormat="1" ht="12.5" x14ac:dyDescent="0.25">
      <c r="A856" s="121" t="str">
        <f>IF(ISBLANK(B856),"",_xlfn.XLOOKUP(B856,'Lease Header Detail'!B:B,'Lease Header Detail'!A:A,"ERROR: MISPELLED LEASE NAME",0,1))</f>
        <v/>
      </c>
      <c r="B856" s="10"/>
      <c r="C856" s="122" t="str">
        <f t="shared" si="13"/>
        <v xml:space="preserve"> </v>
      </c>
      <c r="D856" s="124"/>
      <c r="E856" s="10"/>
      <c r="F856" s="13"/>
      <c r="G856" s="13"/>
      <c r="H856" s="10"/>
      <c r="I856" s="10"/>
      <c r="J856" s="10"/>
      <c r="K856" s="10"/>
      <c r="L856" s="10"/>
      <c r="M856" s="124"/>
      <c r="N856" s="124"/>
      <c r="O856" s="10"/>
      <c r="P856" s="10"/>
      <c r="Q856" s="48"/>
      <c r="R856" s="43"/>
    </row>
    <row r="857" spans="1:18" s="9" customFormat="1" ht="12.5" x14ac:dyDescent="0.25">
      <c r="A857" s="121" t="str">
        <f>IF(ISBLANK(B857),"",_xlfn.XLOOKUP(B857,'Lease Header Detail'!B:B,'Lease Header Detail'!A:A,"ERROR: MISPELLED LEASE NAME",0,1))</f>
        <v/>
      </c>
      <c r="B857" s="10"/>
      <c r="C857" s="122" t="str">
        <f t="shared" si="13"/>
        <v xml:space="preserve"> </v>
      </c>
      <c r="D857" s="124"/>
      <c r="E857" s="10"/>
      <c r="F857" s="13"/>
      <c r="G857" s="13"/>
      <c r="H857" s="10"/>
      <c r="I857" s="10"/>
      <c r="J857" s="10"/>
      <c r="K857" s="10"/>
      <c r="L857" s="10"/>
      <c r="M857" s="124"/>
      <c r="N857" s="124"/>
      <c r="O857" s="10"/>
      <c r="P857" s="10"/>
      <c r="Q857" s="48"/>
      <c r="R857" s="43"/>
    </row>
    <row r="858" spans="1:18" s="9" customFormat="1" ht="12.5" x14ac:dyDescent="0.25">
      <c r="A858" s="121" t="str">
        <f>IF(ISBLANK(B858),"",_xlfn.XLOOKUP(B858,'Lease Header Detail'!B:B,'Lease Header Detail'!A:A,"ERROR: MISPELLED LEASE NAME",0,1))</f>
        <v/>
      </c>
      <c r="B858" s="10"/>
      <c r="C858" s="122" t="str">
        <f t="shared" si="13"/>
        <v xml:space="preserve"> </v>
      </c>
      <c r="D858" s="124"/>
      <c r="E858" s="10"/>
      <c r="F858" s="13"/>
      <c r="G858" s="13"/>
      <c r="H858" s="10"/>
      <c r="I858" s="10"/>
      <c r="J858" s="10"/>
      <c r="K858" s="10"/>
      <c r="L858" s="10"/>
      <c r="M858" s="124"/>
      <c r="N858" s="124"/>
      <c r="O858" s="10"/>
      <c r="P858" s="10"/>
      <c r="Q858" s="48"/>
      <c r="R858" s="43"/>
    </row>
    <row r="859" spans="1:18" s="9" customFormat="1" ht="12.5" x14ac:dyDescent="0.25">
      <c r="A859" s="121" t="str">
        <f>IF(ISBLANK(B859),"",_xlfn.XLOOKUP(B859,'Lease Header Detail'!B:B,'Lease Header Detail'!A:A,"ERROR: MISPELLED LEASE NAME",0,1))</f>
        <v/>
      </c>
      <c r="B859" s="10"/>
      <c r="C859" s="122" t="str">
        <f t="shared" si="13"/>
        <v xml:space="preserve"> </v>
      </c>
      <c r="D859" s="124"/>
      <c r="E859" s="10"/>
      <c r="F859" s="13"/>
      <c r="G859" s="13"/>
      <c r="H859" s="10"/>
      <c r="I859" s="10"/>
      <c r="J859" s="10"/>
      <c r="K859" s="10"/>
      <c r="L859" s="10"/>
      <c r="M859" s="124"/>
      <c r="N859" s="124"/>
      <c r="O859" s="10"/>
      <c r="P859" s="10"/>
      <c r="Q859" s="48"/>
      <c r="R859" s="43"/>
    </row>
    <row r="860" spans="1:18" s="9" customFormat="1" ht="12.5" x14ac:dyDescent="0.25">
      <c r="A860" s="121" t="str">
        <f>IF(ISBLANK(B860),"",_xlfn.XLOOKUP(B860,'Lease Header Detail'!B:B,'Lease Header Detail'!A:A,"ERROR: MISPELLED LEASE NAME",0,1))</f>
        <v/>
      </c>
      <c r="B860" s="10"/>
      <c r="C860" s="122" t="str">
        <f t="shared" si="13"/>
        <v xml:space="preserve"> </v>
      </c>
      <c r="D860" s="124"/>
      <c r="E860" s="10"/>
      <c r="F860" s="13"/>
      <c r="G860" s="13"/>
      <c r="H860" s="10"/>
      <c r="I860" s="10"/>
      <c r="J860" s="10"/>
      <c r="K860" s="10"/>
      <c r="L860" s="10"/>
      <c r="M860" s="124"/>
      <c r="N860" s="124"/>
      <c r="O860" s="10"/>
      <c r="P860" s="10"/>
      <c r="Q860" s="48"/>
      <c r="R860" s="43"/>
    </row>
    <row r="861" spans="1:18" s="9" customFormat="1" ht="12.5" x14ac:dyDescent="0.25">
      <c r="A861" s="121" t="str">
        <f>IF(ISBLANK(B861),"",_xlfn.XLOOKUP(B861,'Lease Header Detail'!B:B,'Lease Header Detail'!A:A,"ERROR: MISPELLED LEASE NAME",0,1))</f>
        <v/>
      </c>
      <c r="B861" s="10"/>
      <c r="C861" s="122" t="str">
        <f t="shared" si="13"/>
        <v xml:space="preserve"> </v>
      </c>
      <c r="D861" s="124"/>
      <c r="E861" s="10"/>
      <c r="F861" s="13"/>
      <c r="G861" s="13"/>
      <c r="H861" s="10"/>
      <c r="I861" s="10"/>
      <c r="J861" s="10"/>
      <c r="K861" s="10"/>
      <c r="L861" s="10"/>
      <c r="M861" s="124"/>
      <c r="N861" s="124"/>
      <c r="O861" s="10"/>
      <c r="P861" s="10"/>
      <c r="Q861" s="48"/>
      <c r="R861" s="43"/>
    </row>
    <row r="862" spans="1:18" s="9" customFormat="1" ht="12.5" x14ac:dyDescent="0.25">
      <c r="A862" s="121" t="str">
        <f>IF(ISBLANK(B862),"",_xlfn.XLOOKUP(B862,'Lease Header Detail'!B:B,'Lease Header Detail'!A:A,"ERROR: MISPELLED LEASE NAME",0,1))</f>
        <v/>
      </c>
      <c r="B862" s="10"/>
      <c r="C862" s="122" t="str">
        <f t="shared" si="13"/>
        <v xml:space="preserve"> </v>
      </c>
      <c r="D862" s="124"/>
      <c r="E862" s="10"/>
      <c r="F862" s="13"/>
      <c r="G862" s="13"/>
      <c r="H862" s="10"/>
      <c r="I862" s="10"/>
      <c r="J862" s="10"/>
      <c r="K862" s="10"/>
      <c r="L862" s="10"/>
      <c r="M862" s="124"/>
      <c r="N862" s="124"/>
      <c r="O862" s="10"/>
      <c r="P862" s="10"/>
      <c r="Q862" s="48"/>
      <c r="R862" s="43"/>
    </row>
    <row r="863" spans="1:18" s="9" customFormat="1" ht="12.5" x14ac:dyDescent="0.25">
      <c r="A863" s="121" t="str">
        <f>IF(ISBLANK(B863),"",_xlfn.XLOOKUP(B863,'Lease Header Detail'!B:B,'Lease Header Detail'!A:A,"ERROR: MISPELLED LEASE NAME",0,1))</f>
        <v/>
      </c>
      <c r="B863" s="10"/>
      <c r="C863" s="122" t="str">
        <f t="shared" si="13"/>
        <v xml:space="preserve"> </v>
      </c>
      <c r="D863" s="124"/>
      <c r="E863" s="10"/>
      <c r="F863" s="13"/>
      <c r="G863" s="13"/>
      <c r="H863" s="10"/>
      <c r="I863" s="10"/>
      <c r="J863" s="10"/>
      <c r="K863" s="10"/>
      <c r="L863" s="10"/>
      <c r="M863" s="124"/>
      <c r="N863" s="124"/>
      <c r="O863" s="10"/>
      <c r="P863" s="10"/>
      <c r="Q863" s="48"/>
      <c r="R863" s="43"/>
    </row>
    <row r="864" spans="1:18" s="9" customFormat="1" ht="12.5" x14ac:dyDescent="0.25">
      <c r="A864" s="121" t="str">
        <f>IF(ISBLANK(B864),"",_xlfn.XLOOKUP(B864,'Lease Header Detail'!B:B,'Lease Header Detail'!A:A,"ERROR: MISPELLED LEASE NAME",0,1))</f>
        <v/>
      </c>
      <c r="B864" s="10"/>
      <c r="C864" s="122" t="str">
        <f t="shared" si="13"/>
        <v xml:space="preserve"> </v>
      </c>
      <c r="D864" s="124"/>
      <c r="E864" s="10"/>
      <c r="F864" s="13"/>
      <c r="G864" s="13"/>
      <c r="H864" s="10"/>
      <c r="I864" s="10"/>
      <c r="J864" s="10"/>
      <c r="K864" s="10"/>
      <c r="L864" s="10"/>
      <c r="M864" s="124"/>
      <c r="N864" s="124"/>
      <c r="O864" s="10"/>
      <c r="P864" s="10"/>
      <c r="Q864" s="48"/>
      <c r="R864" s="43"/>
    </row>
    <row r="865" spans="1:18" s="9" customFormat="1" ht="12.5" x14ac:dyDescent="0.25">
      <c r="A865" s="121" t="str">
        <f>IF(ISBLANK(B865),"",_xlfn.XLOOKUP(B865,'Lease Header Detail'!B:B,'Lease Header Detail'!A:A,"ERROR: MISPELLED LEASE NAME",0,1))</f>
        <v/>
      </c>
      <c r="B865" s="10"/>
      <c r="C865" s="122" t="str">
        <f t="shared" si="13"/>
        <v xml:space="preserve"> </v>
      </c>
      <c r="D865" s="124"/>
      <c r="E865" s="10"/>
      <c r="F865" s="13"/>
      <c r="G865" s="13"/>
      <c r="H865" s="10"/>
      <c r="I865" s="10"/>
      <c r="J865" s="10"/>
      <c r="K865" s="10"/>
      <c r="L865" s="10"/>
      <c r="M865" s="124"/>
      <c r="N865" s="124"/>
      <c r="O865" s="10"/>
      <c r="P865" s="10"/>
      <c r="Q865" s="48"/>
      <c r="R865" s="43"/>
    </row>
    <row r="866" spans="1:18" s="9" customFormat="1" ht="12.5" x14ac:dyDescent="0.25">
      <c r="A866" s="121" t="str">
        <f>IF(ISBLANK(B866),"",_xlfn.XLOOKUP(B866,'Lease Header Detail'!B:B,'Lease Header Detail'!A:A,"ERROR: MISPELLED LEASE NAME",0,1))</f>
        <v/>
      </c>
      <c r="B866" s="10"/>
      <c r="C866" s="122" t="str">
        <f t="shared" si="13"/>
        <v xml:space="preserve"> </v>
      </c>
      <c r="D866" s="124"/>
      <c r="E866" s="10"/>
      <c r="F866" s="13"/>
      <c r="G866" s="13"/>
      <c r="H866" s="10"/>
      <c r="I866" s="10"/>
      <c r="J866" s="10"/>
      <c r="K866" s="10"/>
      <c r="L866" s="10"/>
      <c r="M866" s="124"/>
      <c r="N866" s="124"/>
      <c r="O866" s="10"/>
      <c r="P866" s="10"/>
      <c r="Q866" s="48"/>
      <c r="R866" s="43"/>
    </row>
    <row r="867" spans="1:18" s="9" customFormat="1" ht="12.5" x14ac:dyDescent="0.25">
      <c r="A867" s="121" t="str">
        <f>IF(ISBLANK(B867),"",_xlfn.XLOOKUP(B867,'Lease Header Detail'!B:B,'Lease Header Detail'!A:A,"ERROR: MISPELLED LEASE NAME",0,1))</f>
        <v/>
      </c>
      <c r="B867" s="10"/>
      <c r="C867" s="122" t="str">
        <f t="shared" si="13"/>
        <v xml:space="preserve"> </v>
      </c>
      <c r="D867" s="124"/>
      <c r="E867" s="10"/>
      <c r="F867" s="13"/>
      <c r="G867" s="13"/>
      <c r="H867" s="10"/>
      <c r="I867" s="10"/>
      <c r="J867" s="10"/>
      <c r="K867" s="10"/>
      <c r="L867" s="10"/>
      <c r="M867" s="124"/>
      <c r="N867" s="124"/>
      <c r="O867" s="10"/>
      <c r="P867" s="10"/>
      <c r="Q867" s="48"/>
      <c r="R867" s="43"/>
    </row>
    <row r="868" spans="1:18" s="9" customFormat="1" ht="12.5" x14ac:dyDescent="0.25">
      <c r="A868" s="121" t="str">
        <f>IF(ISBLANK(B868),"",_xlfn.XLOOKUP(B868,'Lease Header Detail'!B:B,'Lease Header Detail'!A:A,"ERROR: MISPELLED LEASE NAME",0,1))</f>
        <v/>
      </c>
      <c r="B868" s="10"/>
      <c r="C868" s="122" t="str">
        <f t="shared" si="13"/>
        <v xml:space="preserve"> </v>
      </c>
      <c r="D868" s="124"/>
      <c r="E868" s="10"/>
      <c r="F868" s="13"/>
      <c r="G868" s="13"/>
      <c r="H868" s="10"/>
      <c r="I868" s="10"/>
      <c r="J868" s="10"/>
      <c r="K868" s="10"/>
      <c r="L868" s="10"/>
      <c r="M868" s="124"/>
      <c r="N868" s="124"/>
      <c r="O868" s="10"/>
      <c r="P868" s="10"/>
      <c r="Q868" s="48"/>
      <c r="R868" s="43"/>
    </row>
    <row r="869" spans="1:18" s="9" customFormat="1" ht="12.5" x14ac:dyDescent="0.25">
      <c r="A869" s="121" t="str">
        <f>IF(ISBLANK(B869),"",_xlfn.XLOOKUP(B869,'Lease Header Detail'!B:B,'Lease Header Detail'!A:A,"ERROR: MISPELLED LEASE NAME",0,1))</f>
        <v/>
      </c>
      <c r="B869" s="10"/>
      <c r="C869" s="122" t="str">
        <f t="shared" si="13"/>
        <v xml:space="preserve"> </v>
      </c>
      <c r="D869" s="124"/>
      <c r="E869" s="10"/>
      <c r="F869" s="13"/>
      <c r="G869" s="13"/>
      <c r="H869" s="10"/>
      <c r="I869" s="10"/>
      <c r="J869" s="10"/>
      <c r="K869" s="10"/>
      <c r="L869" s="10"/>
      <c r="M869" s="124"/>
      <c r="N869" s="124"/>
      <c r="O869" s="10"/>
      <c r="P869" s="10"/>
      <c r="Q869" s="48"/>
      <c r="R869" s="43"/>
    </row>
    <row r="870" spans="1:18" s="9" customFormat="1" ht="12.5" x14ac:dyDescent="0.25">
      <c r="A870" s="121" t="str">
        <f>IF(ISBLANK(B870),"",_xlfn.XLOOKUP(B870,'Lease Header Detail'!B:B,'Lease Header Detail'!A:A,"ERROR: MISPELLED LEASE NAME",0,1))</f>
        <v/>
      </c>
      <c r="B870" s="10"/>
      <c r="C870" s="122" t="str">
        <f t="shared" si="13"/>
        <v xml:space="preserve"> </v>
      </c>
      <c r="D870" s="124"/>
      <c r="E870" s="10"/>
      <c r="F870" s="13"/>
      <c r="G870" s="13"/>
      <c r="H870" s="10"/>
      <c r="I870" s="10"/>
      <c r="J870" s="10"/>
      <c r="K870" s="10"/>
      <c r="L870" s="10"/>
      <c r="M870" s="124"/>
      <c r="N870" s="124"/>
      <c r="O870" s="10"/>
      <c r="P870" s="10"/>
      <c r="Q870" s="48"/>
      <c r="R870" s="43"/>
    </row>
    <row r="871" spans="1:18" s="9" customFormat="1" ht="12.5" x14ac:dyDescent="0.25">
      <c r="A871" s="121" t="str">
        <f>IF(ISBLANK(B871),"",_xlfn.XLOOKUP(B871,'Lease Header Detail'!B:B,'Lease Header Detail'!A:A,"ERROR: MISPELLED LEASE NAME",0,1))</f>
        <v/>
      </c>
      <c r="B871" s="10"/>
      <c r="C871" s="122" t="str">
        <f t="shared" si="13"/>
        <v xml:space="preserve"> </v>
      </c>
      <c r="D871" s="124"/>
      <c r="E871" s="10"/>
      <c r="F871" s="13"/>
      <c r="G871" s="13"/>
      <c r="H871" s="10"/>
      <c r="I871" s="10"/>
      <c r="J871" s="10"/>
      <c r="K871" s="10"/>
      <c r="L871" s="10"/>
      <c r="M871" s="124"/>
      <c r="N871" s="124"/>
      <c r="O871" s="10"/>
      <c r="P871" s="10"/>
      <c r="Q871" s="48"/>
      <c r="R871" s="43"/>
    </row>
    <row r="872" spans="1:18" s="9" customFormat="1" ht="12.5" x14ac:dyDescent="0.25">
      <c r="A872" s="121" t="str">
        <f>IF(ISBLANK(B872),"",_xlfn.XLOOKUP(B872,'Lease Header Detail'!B:B,'Lease Header Detail'!A:A,"ERROR: MISPELLED LEASE NAME",0,1))</f>
        <v/>
      </c>
      <c r="B872" s="10"/>
      <c r="C872" s="122" t="str">
        <f t="shared" si="13"/>
        <v xml:space="preserve"> </v>
      </c>
      <c r="D872" s="124"/>
      <c r="E872" s="10"/>
      <c r="F872" s="13"/>
      <c r="G872" s="13"/>
      <c r="H872" s="10"/>
      <c r="I872" s="10"/>
      <c r="J872" s="10"/>
      <c r="K872" s="10"/>
      <c r="L872" s="10"/>
      <c r="M872" s="124"/>
      <c r="N872" s="124"/>
      <c r="O872" s="10"/>
      <c r="P872" s="10"/>
      <c r="Q872" s="48"/>
      <c r="R872" s="43"/>
    </row>
    <row r="873" spans="1:18" s="9" customFormat="1" ht="12.5" x14ac:dyDescent="0.25">
      <c r="A873" s="121" t="str">
        <f>IF(ISBLANK(B873),"",_xlfn.XLOOKUP(B873,'Lease Header Detail'!B:B,'Lease Header Detail'!A:A,"ERROR: MISPELLED LEASE NAME",0,1))</f>
        <v/>
      </c>
      <c r="B873" s="10"/>
      <c r="C873" s="122" t="str">
        <f t="shared" si="13"/>
        <v xml:space="preserve"> </v>
      </c>
      <c r="D873" s="124"/>
      <c r="E873" s="10"/>
      <c r="F873" s="13"/>
      <c r="G873" s="13"/>
      <c r="H873" s="10"/>
      <c r="I873" s="10"/>
      <c r="J873" s="10"/>
      <c r="K873" s="10"/>
      <c r="L873" s="10"/>
      <c r="M873" s="124"/>
      <c r="N873" s="124"/>
      <c r="O873" s="10"/>
      <c r="P873" s="10"/>
      <c r="Q873" s="48"/>
      <c r="R873" s="43"/>
    </row>
    <row r="874" spans="1:18" s="9" customFormat="1" ht="12.5" x14ac:dyDescent="0.25">
      <c r="A874" s="121" t="str">
        <f>IF(ISBLANK(B874),"",_xlfn.XLOOKUP(B874,'Lease Header Detail'!B:B,'Lease Header Detail'!A:A,"ERROR: MISPELLED LEASE NAME",0,1))</f>
        <v/>
      </c>
      <c r="B874" s="10"/>
      <c r="C874" s="122" t="str">
        <f t="shared" si="13"/>
        <v xml:space="preserve"> </v>
      </c>
      <c r="D874" s="124"/>
      <c r="E874" s="10"/>
      <c r="F874" s="13"/>
      <c r="G874" s="13"/>
      <c r="H874" s="10"/>
      <c r="I874" s="10"/>
      <c r="J874" s="10"/>
      <c r="K874" s="10"/>
      <c r="L874" s="10"/>
      <c r="M874" s="124"/>
      <c r="N874" s="124"/>
      <c r="O874" s="10"/>
      <c r="P874" s="10"/>
      <c r="Q874" s="48"/>
      <c r="R874" s="43"/>
    </row>
    <row r="875" spans="1:18" s="9" customFormat="1" ht="12.5" x14ac:dyDescent="0.25">
      <c r="A875" s="121" t="str">
        <f>IF(ISBLANK(B875),"",_xlfn.XLOOKUP(B875,'Lease Header Detail'!B:B,'Lease Header Detail'!A:A,"ERROR: MISPELLED LEASE NAME",0,1))</f>
        <v/>
      </c>
      <c r="B875" s="10"/>
      <c r="C875" s="122" t="str">
        <f t="shared" si="13"/>
        <v xml:space="preserve"> </v>
      </c>
      <c r="D875" s="124"/>
      <c r="E875" s="10"/>
      <c r="F875" s="13"/>
      <c r="G875" s="13"/>
      <c r="H875" s="10"/>
      <c r="I875" s="10"/>
      <c r="J875" s="10"/>
      <c r="K875" s="10"/>
      <c r="L875" s="10"/>
      <c r="M875" s="124"/>
      <c r="N875" s="124"/>
      <c r="O875" s="10"/>
      <c r="P875" s="10"/>
      <c r="Q875" s="48"/>
      <c r="R875" s="43"/>
    </row>
    <row r="876" spans="1:18" s="9" customFormat="1" ht="12.5" x14ac:dyDescent="0.25">
      <c r="A876" s="121" t="str">
        <f>IF(ISBLANK(B876),"",_xlfn.XLOOKUP(B876,'Lease Header Detail'!B:B,'Lease Header Detail'!A:A,"ERROR: MISPELLED LEASE NAME",0,1))</f>
        <v/>
      </c>
      <c r="B876" s="10"/>
      <c r="C876" s="122" t="str">
        <f t="shared" si="13"/>
        <v xml:space="preserve"> </v>
      </c>
      <c r="D876" s="124"/>
      <c r="E876" s="10"/>
      <c r="F876" s="13"/>
      <c r="G876" s="13"/>
      <c r="H876" s="10"/>
      <c r="I876" s="10"/>
      <c r="J876" s="10"/>
      <c r="K876" s="10"/>
      <c r="L876" s="10"/>
      <c r="M876" s="124"/>
      <c r="N876" s="124"/>
      <c r="O876" s="10"/>
      <c r="P876" s="10"/>
      <c r="Q876" s="48"/>
      <c r="R876" s="43"/>
    </row>
    <row r="877" spans="1:18" s="9" customFormat="1" ht="12.5" x14ac:dyDescent="0.25">
      <c r="A877" s="121" t="str">
        <f>IF(ISBLANK(B877),"",_xlfn.XLOOKUP(B877,'Lease Header Detail'!B:B,'Lease Header Detail'!A:A,"ERROR: MISPELLED LEASE NAME",0,1))</f>
        <v/>
      </c>
      <c r="B877" s="10"/>
      <c r="C877" s="122" t="str">
        <f t="shared" si="13"/>
        <v xml:space="preserve"> </v>
      </c>
      <c r="D877" s="124"/>
      <c r="E877" s="10"/>
      <c r="F877" s="13"/>
      <c r="G877" s="13"/>
      <c r="H877" s="10"/>
      <c r="I877" s="10"/>
      <c r="J877" s="10"/>
      <c r="K877" s="10"/>
      <c r="L877" s="10"/>
      <c r="M877" s="124"/>
      <c r="N877" s="124"/>
      <c r="O877" s="10"/>
      <c r="P877" s="10"/>
      <c r="Q877" s="48"/>
      <c r="R877" s="43"/>
    </row>
    <row r="878" spans="1:18" s="9" customFormat="1" ht="12.5" x14ac:dyDescent="0.25">
      <c r="A878" s="121" t="str">
        <f>IF(ISBLANK(B878),"",_xlfn.XLOOKUP(B878,'Lease Header Detail'!B:B,'Lease Header Detail'!A:A,"ERROR: MISPELLED LEASE NAME",0,1))</f>
        <v/>
      </c>
      <c r="B878" s="10"/>
      <c r="C878" s="122" t="str">
        <f t="shared" si="13"/>
        <v xml:space="preserve"> </v>
      </c>
      <c r="D878" s="124"/>
      <c r="E878" s="10"/>
      <c r="F878" s="13"/>
      <c r="G878" s="13"/>
      <c r="H878" s="10"/>
      <c r="I878" s="10"/>
      <c r="J878" s="10"/>
      <c r="K878" s="10"/>
      <c r="L878" s="10"/>
      <c r="M878" s="124"/>
      <c r="N878" s="124"/>
      <c r="O878" s="10"/>
      <c r="P878" s="10"/>
      <c r="Q878" s="48"/>
      <c r="R878" s="43"/>
    </row>
    <row r="879" spans="1:18" s="9" customFormat="1" ht="12.5" x14ac:dyDescent="0.25">
      <c r="A879" s="121" t="str">
        <f>IF(ISBLANK(B879),"",_xlfn.XLOOKUP(B879,'Lease Header Detail'!B:B,'Lease Header Detail'!A:A,"ERROR: MISPELLED LEASE NAME",0,1))</f>
        <v/>
      </c>
      <c r="B879" s="10"/>
      <c r="C879" s="122" t="str">
        <f t="shared" si="13"/>
        <v xml:space="preserve"> </v>
      </c>
      <c r="D879" s="124"/>
      <c r="E879" s="10"/>
      <c r="F879" s="13"/>
      <c r="G879" s="13"/>
      <c r="H879" s="10"/>
      <c r="I879" s="10"/>
      <c r="J879" s="10"/>
      <c r="K879" s="10"/>
      <c r="L879" s="10"/>
      <c r="M879" s="124"/>
      <c r="N879" s="124"/>
      <c r="O879" s="10"/>
      <c r="P879" s="10"/>
      <c r="Q879" s="48"/>
      <c r="R879" s="43"/>
    </row>
    <row r="880" spans="1:18" s="9" customFormat="1" ht="12.5" x14ac:dyDescent="0.25">
      <c r="A880" s="121" t="str">
        <f>IF(ISBLANK(B880),"",_xlfn.XLOOKUP(B880,'Lease Header Detail'!B:B,'Lease Header Detail'!A:A,"ERROR: MISPELLED LEASE NAME",0,1))</f>
        <v/>
      </c>
      <c r="B880" s="10"/>
      <c r="C880" s="122" t="str">
        <f t="shared" si="13"/>
        <v xml:space="preserve"> </v>
      </c>
      <c r="D880" s="124"/>
      <c r="E880" s="10"/>
      <c r="F880" s="13"/>
      <c r="G880" s="13"/>
      <c r="H880" s="10"/>
      <c r="I880" s="10"/>
      <c r="J880" s="10"/>
      <c r="K880" s="10"/>
      <c r="L880" s="10"/>
      <c r="M880" s="124"/>
      <c r="N880" s="124"/>
      <c r="O880" s="10"/>
      <c r="P880" s="10"/>
      <c r="Q880" s="48"/>
      <c r="R880" s="43"/>
    </row>
    <row r="881" spans="1:18" s="9" customFormat="1" ht="12.5" x14ac:dyDescent="0.25">
      <c r="A881" s="121" t="str">
        <f>IF(ISBLANK(B881),"",_xlfn.XLOOKUP(B881,'Lease Header Detail'!B:B,'Lease Header Detail'!A:A,"ERROR: MISPELLED LEASE NAME",0,1))</f>
        <v/>
      </c>
      <c r="B881" s="10"/>
      <c r="C881" s="122" t="str">
        <f t="shared" si="13"/>
        <v xml:space="preserve"> </v>
      </c>
      <c r="D881" s="124"/>
      <c r="E881" s="10"/>
      <c r="F881" s="13"/>
      <c r="G881" s="13"/>
      <c r="H881" s="10"/>
      <c r="I881" s="10"/>
      <c r="J881" s="10"/>
      <c r="K881" s="10"/>
      <c r="L881" s="10"/>
      <c r="M881" s="124"/>
      <c r="N881" s="124"/>
      <c r="O881" s="10"/>
      <c r="P881" s="10"/>
      <c r="Q881" s="48"/>
      <c r="R881" s="43"/>
    </row>
    <row r="882" spans="1:18" s="9" customFormat="1" ht="12.5" x14ac:dyDescent="0.25">
      <c r="A882" s="121" t="str">
        <f>IF(ISBLANK(B882),"",_xlfn.XLOOKUP(B882,'Lease Header Detail'!B:B,'Lease Header Detail'!A:A,"ERROR: MISPELLED LEASE NAME",0,1))</f>
        <v/>
      </c>
      <c r="B882" s="10"/>
      <c r="C882" s="122" t="str">
        <f t="shared" si="13"/>
        <v xml:space="preserve"> </v>
      </c>
      <c r="D882" s="124"/>
      <c r="E882" s="10"/>
      <c r="F882" s="13"/>
      <c r="G882" s="13"/>
      <c r="H882" s="10"/>
      <c r="I882" s="10"/>
      <c r="J882" s="10"/>
      <c r="K882" s="10"/>
      <c r="L882" s="10"/>
      <c r="M882" s="124"/>
      <c r="N882" s="124"/>
      <c r="O882" s="10"/>
      <c r="P882" s="10"/>
      <c r="Q882" s="48"/>
      <c r="R882" s="43"/>
    </row>
    <row r="883" spans="1:18" s="9" customFormat="1" ht="12.5" x14ac:dyDescent="0.25">
      <c r="A883" s="121" t="str">
        <f>IF(ISBLANK(B883),"",_xlfn.XLOOKUP(B883,'Lease Header Detail'!B:B,'Lease Header Detail'!A:A,"ERROR: MISPELLED LEASE NAME",0,1))</f>
        <v/>
      </c>
      <c r="B883" s="10"/>
      <c r="C883" s="122" t="str">
        <f t="shared" si="13"/>
        <v xml:space="preserve"> </v>
      </c>
      <c r="D883" s="124"/>
      <c r="E883" s="10"/>
      <c r="F883" s="13"/>
      <c r="G883" s="13"/>
      <c r="H883" s="10"/>
      <c r="I883" s="10"/>
      <c r="J883" s="10"/>
      <c r="K883" s="10"/>
      <c r="L883" s="10"/>
      <c r="M883" s="124"/>
      <c r="N883" s="124"/>
      <c r="O883" s="10"/>
      <c r="P883" s="10"/>
      <c r="Q883" s="48"/>
      <c r="R883" s="43"/>
    </row>
    <row r="884" spans="1:18" s="9" customFormat="1" ht="12.5" x14ac:dyDescent="0.25">
      <c r="A884" s="121" t="str">
        <f>IF(ISBLANK(B884),"",_xlfn.XLOOKUP(B884,'Lease Header Detail'!B:B,'Lease Header Detail'!A:A,"ERROR: MISPELLED LEASE NAME",0,1))</f>
        <v/>
      </c>
      <c r="B884" s="10"/>
      <c r="C884" s="122" t="str">
        <f t="shared" si="13"/>
        <v xml:space="preserve"> </v>
      </c>
      <c r="D884" s="124"/>
      <c r="E884" s="10"/>
      <c r="F884" s="13"/>
      <c r="G884" s="13"/>
      <c r="H884" s="10"/>
      <c r="I884" s="10"/>
      <c r="J884" s="10"/>
      <c r="K884" s="10"/>
      <c r="L884" s="10"/>
      <c r="M884" s="124"/>
      <c r="N884" s="124"/>
      <c r="O884" s="10"/>
      <c r="P884" s="10"/>
      <c r="Q884" s="48"/>
      <c r="R884" s="43"/>
    </row>
    <row r="885" spans="1:18" s="9" customFormat="1" ht="12.5" x14ac:dyDescent="0.25">
      <c r="A885" s="121" t="str">
        <f>IF(ISBLANK(B885),"",_xlfn.XLOOKUP(B885,'Lease Header Detail'!B:B,'Lease Header Detail'!A:A,"ERROR: MISPELLED LEASE NAME",0,1))</f>
        <v/>
      </c>
      <c r="B885" s="10"/>
      <c r="C885" s="122" t="str">
        <f t="shared" si="13"/>
        <v xml:space="preserve"> </v>
      </c>
      <c r="D885" s="124"/>
      <c r="E885" s="10"/>
      <c r="F885" s="13"/>
      <c r="G885" s="13"/>
      <c r="H885" s="10"/>
      <c r="I885" s="10"/>
      <c r="J885" s="10"/>
      <c r="K885" s="10"/>
      <c r="L885" s="10"/>
      <c r="M885" s="124"/>
      <c r="N885" s="124"/>
      <c r="O885" s="10"/>
      <c r="P885" s="10"/>
      <c r="Q885" s="48"/>
      <c r="R885" s="43"/>
    </row>
    <row r="886" spans="1:18" s="9" customFormat="1" ht="12.5" x14ac:dyDescent="0.25">
      <c r="A886" s="121" t="str">
        <f>IF(ISBLANK(B886),"",_xlfn.XLOOKUP(B886,'Lease Header Detail'!B:B,'Lease Header Detail'!A:A,"ERROR: MISPELLED LEASE NAME",0,1))</f>
        <v/>
      </c>
      <c r="B886" s="10"/>
      <c r="C886" s="122" t="str">
        <f t="shared" si="13"/>
        <v xml:space="preserve"> </v>
      </c>
      <c r="D886" s="124"/>
      <c r="E886" s="10"/>
      <c r="F886" s="13"/>
      <c r="G886" s="13"/>
      <c r="H886" s="10"/>
      <c r="I886" s="10"/>
      <c r="J886" s="10"/>
      <c r="K886" s="10"/>
      <c r="L886" s="10"/>
      <c r="M886" s="124"/>
      <c r="N886" s="124"/>
      <c r="O886" s="10"/>
      <c r="P886" s="10"/>
      <c r="Q886" s="48"/>
      <c r="R886" s="43"/>
    </row>
    <row r="887" spans="1:18" s="9" customFormat="1" ht="12.5" x14ac:dyDescent="0.25">
      <c r="A887" s="121" t="str">
        <f>IF(ISBLANK(B887),"",_xlfn.XLOOKUP(B887,'Lease Header Detail'!B:B,'Lease Header Detail'!A:A,"ERROR: MISPELLED LEASE NAME",0,1))</f>
        <v/>
      </c>
      <c r="B887" s="10"/>
      <c r="C887" s="122" t="str">
        <f t="shared" si="13"/>
        <v xml:space="preserve"> </v>
      </c>
      <c r="D887" s="124"/>
      <c r="E887" s="10"/>
      <c r="F887" s="13"/>
      <c r="G887" s="13"/>
      <c r="H887" s="10"/>
      <c r="I887" s="10"/>
      <c r="J887" s="10"/>
      <c r="K887" s="10"/>
      <c r="L887" s="10"/>
      <c r="M887" s="124"/>
      <c r="N887" s="124"/>
      <c r="O887" s="10"/>
      <c r="P887" s="10"/>
      <c r="Q887" s="48"/>
      <c r="R887" s="43"/>
    </row>
    <row r="888" spans="1:18" s="9" customFormat="1" ht="12.5" x14ac:dyDescent="0.25">
      <c r="A888" s="121" t="str">
        <f>IF(ISBLANK(B888),"",_xlfn.XLOOKUP(B888,'Lease Header Detail'!B:B,'Lease Header Detail'!A:A,"ERROR: MISPELLED LEASE NAME",0,1))</f>
        <v/>
      </c>
      <c r="B888" s="10"/>
      <c r="C888" s="122" t="str">
        <f t="shared" si="13"/>
        <v xml:space="preserve"> </v>
      </c>
      <c r="D888" s="124"/>
      <c r="E888" s="10"/>
      <c r="F888" s="13"/>
      <c r="G888" s="13"/>
      <c r="H888" s="10"/>
      <c r="I888" s="10"/>
      <c r="J888" s="10"/>
      <c r="K888" s="10"/>
      <c r="L888" s="10"/>
      <c r="M888" s="124"/>
      <c r="N888" s="124"/>
      <c r="O888" s="10"/>
      <c r="P888" s="10"/>
      <c r="Q888" s="48"/>
      <c r="R888" s="43"/>
    </row>
    <row r="889" spans="1:18" s="9" customFormat="1" ht="12.5" x14ac:dyDescent="0.25">
      <c r="A889" s="121" t="str">
        <f>IF(ISBLANK(B889),"",_xlfn.XLOOKUP(B889,'Lease Header Detail'!B:B,'Lease Header Detail'!A:A,"ERROR: MISPELLED LEASE NAME",0,1))</f>
        <v/>
      </c>
      <c r="B889" s="10"/>
      <c r="C889" s="122" t="str">
        <f t="shared" si="13"/>
        <v xml:space="preserve"> </v>
      </c>
      <c r="D889" s="124"/>
      <c r="E889" s="10"/>
      <c r="F889" s="13"/>
      <c r="G889" s="13"/>
      <c r="H889" s="10"/>
      <c r="I889" s="10"/>
      <c r="J889" s="10"/>
      <c r="K889" s="10"/>
      <c r="L889" s="10"/>
      <c r="M889" s="124"/>
      <c r="N889" s="124"/>
      <c r="O889" s="10"/>
      <c r="P889" s="10"/>
      <c r="Q889" s="48"/>
      <c r="R889" s="43"/>
    </row>
    <row r="890" spans="1:18" s="9" customFormat="1" ht="12.5" x14ac:dyDescent="0.25">
      <c r="A890" s="121" t="str">
        <f>IF(ISBLANK(B890),"",_xlfn.XLOOKUP(B890,'Lease Header Detail'!B:B,'Lease Header Detail'!A:A,"ERROR: MISPELLED LEASE NAME",0,1))</f>
        <v/>
      </c>
      <c r="B890" s="10"/>
      <c r="C890" s="122" t="str">
        <f t="shared" si="13"/>
        <v xml:space="preserve"> </v>
      </c>
      <c r="D890" s="124"/>
      <c r="E890" s="10"/>
      <c r="F890" s="13"/>
      <c r="G890" s="13"/>
      <c r="H890" s="10"/>
      <c r="I890" s="10"/>
      <c r="J890" s="10"/>
      <c r="K890" s="10"/>
      <c r="L890" s="10"/>
      <c r="M890" s="124"/>
      <c r="N890" s="124"/>
      <c r="O890" s="10"/>
      <c r="P890" s="10"/>
      <c r="Q890" s="48"/>
      <c r="R890" s="43"/>
    </row>
    <row r="891" spans="1:18" s="9" customFormat="1" ht="12.5" x14ac:dyDescent="0.25">
      <c r="A891" s="121" t="str">
        <f>IF(ISBLANK(B891),"",_xlfn.XLOOKUP(B891,'Lease Header Detail'!B:B,'Lease Header Detail'!A:A,"ERROR: MISPELLED LEASE NAME",0,1))</f>
        <v/>
      </c>
      <c r="B891" s="10"/>
      <c r="C891" s="122" t="str">
        <f t="shared" si="13"/>
        <v xml:space="preserve"> </v>
      </c>
      <c r="D891" s="124"/>
      <c r="E891" s="10"/>
      <c r="F891" s="13"/>
      <c r="G891" s="13"/>
      <c r="H891" s="10"/>
      <c r="I891" s="10"/>
      <c r="J891" s="10"/>
      <c r="K891" s="10"/>
      <c r="L891" s="10"/>
      <c r="M891" s="124"/>
      <c r="N891" s="124"/>
      <c r="O891" s="10"/>
      <c r="P891" s="10"/>
      <c r="Q891" s="48"/>
      <c r="R891" s="43"/>
    </row>
    <row r="892" spans="1:18" s="9" customFormat="1" ht="12.5" x14ac:dyDescent="0.25">
      <c r="A892" s="121" t="str">
        <f>IF(ISBLANK(B892),"",_xlfn.XLOOKUP(B892,'Lease Header Detail'!B:B,'Lease Header Detail'!A:A,"ERROR: MISPELLED LEASE NAME",0,1))</f>
        <v/>
      </c>
      <c r="B892" s="10"/>
      <c r="C892" s="122" t="str">
        <f t="shared" si="13"/>
        <v xml:space="preserve"> </v>
      </c>
      <c r="D892" s="124"/>
      <c r="E892" s="10"/>
      <c r="F892" s="13"/>
      <c r="G892" s="13"/>
      <c r="H892" s="10"/>
      <c r="I892" s="10"/>
      <c r="J892" s="10"/>
      <c r="K892" s="10"/>
      <c r="L892" s="10"/>
      <c r="M892" s="124"/>
      <c r="N892" s="124"/>
      <c r="O892" s="10"/>
      <c r="P892" s="10"/>
      <c r="Q892" s="48"/>
      <c r="R892" s="43"/>
    </row>
    <row r="893" spans="1:18" s="9" customFormat="1" ht="12.5" x14ac:dyDescent="0.25">
      <c r="A893" s="121" t="str">
        <f>IF(ISBLANK(B893),"",_xlfn.XLOOKUP(B893,'Lease Header Detail'!B:B,'Lease Header Detail'!A:A,"ERROR: MISPELLED LEASE NAME",0,1))</f>
        <v/>
      </c>
      <c r="B893" s="10"/>
      <c r="C893" s="122" t="str">
        <f t="shared" si="13"/>
        <v xml:space="preserve"> </v>
      </c>
      <c r="D893" s="124"/>
      <c r="E893" s="10"/>
      <c r="F893" s="13"/>
      <c r="G893" s="13"/>
      <c r="H893" s="10"/>
      <c r="I893" s="10"/>
      <c r="J893" s="10"/>
      <c r="K893" s="10"/>
      <c r="L893" s="10"/>
      <c r="M893" s="124"/>
      <c r="N893" s="124"/>
      <c r="O893" s="10"/>
      <c r="P893" s="10"/>
      <c r="Q893" s="48"/>
      <c r="R893" s="43"/>
    </row>
    <row r="894" spans="1:18" s="9" customFormat="1" ht="12.5" x14ac:dyDescent="0.25">
      <c r="A894" s="121" t="str">
        <f>IF(ISBLANK(B894),"",_xlfn.XLOOKUP(B894,'Lease Header Detail'!B:B,'Lease Header Detail'!A:A,"ERROR: MISPELLED LEASE NAME",0,1))</f>
        <v/>
      </c>
      <c r="B894" s="10"/>
      <c r="C894" s="122" t="str">
        <f t="shared" si="13"/>
        <v xml:space="preserve"> </v>
      </c>
      <c r="D894" s="124"/>
      <c r="E894" s="10"/>
      <c r="F894" s="13"/>
      <c r="G894" s="13"/>
      <c r="H894" s="10"/>
      <c r="I894" s="10"/>
      <c r="J894" s="10"/>
      <c r="K894" s="10"/>
      <c r="L894" s="10"/>
      <c r="M894" s="124"/>
      <c r="N894" s="124"/>
      <c r="O894" s="10"/>
      <c r="P894" s="10"/>
      <c r="Q894" s="48"/>
      <c r="R894" s="43"/>
    </row>
    <row r="895" spans="1:18" s="9" customFormat="1" ht="12.5" x14ac:dyDescent="0.25">
      <c r="A895" s="121" t="str">
        <f>IF(ISBLANK(B895),"",_xlfn.XLOOKUP(B895,'Lease Header Detail'!B:B,'Lease Header Detail'!A:A,"ERROR: MISPELLED LEASE NAME",0,1))</f>
        <v/>
      </c>
      <c r="B895" s="10"/>
      <c r="C895" s="122" t="str">
        <f t="shared" si="13"/>
        <v xml:space="preserve"> </v>
      </c>
      <c r="D895" s="124"/>
      <c r="E895" s="10"/>
      <c r="F895" s="13"/>
      <c r="G895" s="13"/>
      <c r="H895" s="10"/>
      <c r="I895" s="10"/>
      <c r="J895" s="10"/>
      <c r="K895" s="10"/>
      <c r="L895" s="10"/>
      <c r="M895" s="124"/>
      <c r="N895" s="124"/>
      <c r="O895" s="10"/>
      <c r="P895" s="10"/>
      <c r="Q895" s="48"/>
      <c r="R895" s="43"/>
    </row>
    <row r="896" spans="1:18" s="9" customFormat="1" ht="12.5" x14ac:dyDescent="0.25">
      <c r="A896" s="121" t="str">
        <f>IF(ISBLANK(B896),"",_xlfn.XLOOKUP(B896,'Lease Header Detail'!B:B,'Lease Header Detail'!A:A,"ERROR: MISPELLED LEASE NAME",0,1))</f>
        <v/>
      </c>
      <c r="B896" s="10"/>
      <c r="C896" s="122" t="str">
        <f t="shared" si="13"/>
        <v xml:space="preserve"> </v>
      </c>
      <c r="D896" s="124"/>
      <c r="E896" s="10"/>
      <c r="F896" s="13"/>
      <c r="G896" s="13"/>
      <c r="H896" s="10"/>
      <c r="I896" s="10"/>
      <c r="J896" s="10"/>
      <c r="K896" s="10"/>
      <c r="L896" s="10"/>
      <c r="M896" s="124"/>
      <c r="N896" s="124"/>
      <c r="O896" s="10"/>
      <c r="P896" s="10"/>
      <c r="Q896" s="48"/>
      <c r="R896" s="43"/>
    </row>
    <row r="897" spans="1:18" s="9" customFormat="1" ht="12.5" x14ac:dyDescent="0.25">
      <c r="A897" s="121" t="str">
        <f>IF(ISBLANK(B897),"",_xlfn.XLOOKUP(B897,'Lease Header Detail'!B:B,'Lease Header Detail'!A:A,"ERROR: MISPELLED LEASE NAME",0,1))</f>
        <v/>
      </c>
      <c r="B897" s="10"/>
      <c r="C897" s="122" t="str">
        <f t="shared" si="13"/>
        <v xml:space="preserve"> </v>
      </c>
      <c r="D897" s="124"/>
      <c r="E897" s="10"/>
      <c r="F897" s="13"/>
      <c r="G897" s="13"/>
      <c r="H897" s="10"/>
      <c r="I897" s="10"/>
      <c r="J897" s="10"/>
      <c r="K897" s="10"/>
      <c r="L897" s="10"/>
      <c r="M897" s="124"/>
      <c r="N897" s="124"/>
      <c r="O897" s="10"/>
      <c r="P897" s="10"/>
      <c r="Q897" s="48"/>
      <c r="R897" s="43"/>
    </row>
    <row r="898" spans="1:18" s="9" customFormat="1" ht="12.5" x14ac:dyDescent="0.25">
      <c r="A898" s="121" t="str">
        <f>IF(ISBLANK(B898),"",_xlfn.XLOOKUP(B898,'Lease Header Detail'!B:B,'Lease Header Detail'!A:A,"ERROR: MISPELLED LEASE NAME",0,1))</f>
        <v/>
      </c>
      <c r="B898" s="10"/>
      <c r="C898" s="122" t="str">
        <f t="shared" si="13"/>
        <v xml:space="preserve"> </v>
      </c>
      <c r="D898" s="124"/>
      <c r="E898" s="10"/>
      <c r="F898" s="13"/>
      <c r="G898" s="13"/>
      <c r="H898" s="10"/>
      <c r="I898" s="10"/>
      <c r="J898" s="10"/>
      <c r="K898" s="10"/>
      <c r="L898" s="10"/>
      <c r="M898" s="124"/>
      <c r="N898" s="124"/>
      <c r="O898" s="10"/>
      <c r="P898" s="10"/>
      <c r="Q898" s="48"/>
      <c r="R898" s="43"/>
    </row>
    <row r="899" spans="1:18" s="9" customFormat="1" ht="12.5" x14ac:dyDescent="0.25">
      <c r="A899" s="121" t="str">
        <f>IF(ISBLANK(B899),"",_xlfn.XLOOKUP(B899,'Lease Header Detail'!B:B,'Lease Header Detail'!A:A,"ERROR: MISPELLED LEASE NAME",0,1))</f>
        <v/>
      </c>
      <c r="B899" s="10"/>
      <c r="C899" s="122" t="str">
        <f t="shared" si="13"/>
        <v xml:space="preserve"> </v>
      </c>
      <c r="D899" s="124"/>
      <c r="E899" s="10"/>
      <c r="F899" s="13"/>
      <c r="G899" s="13"/>
      <c r="H899" s="10"/>
      <c r="I899" s="10"/>
      <c r="J899" s="10"/>
      <c r="K899" s="10"/>
      <c r="L899" s="10"/>
      <c r="M899" s="124"/>
      <c r="N899" s="124"/>
      <c r="O899" s="10"/>
      <c r="P899" s="10"/>
      <c r="Q899" s="48"/>
      <c r="R899" s="43"/>
    </row>
    <row r="900" spans="1:18" s="9" customFormat="1" ht="12.5" x14ac:dyDescent="0.25">
      <c r="A900" s="121" t="str">
        <f>IF(ISBLANK(B900),"",_xlfn.XLOOKUP(B900,'Lease Header Detail'!B:B,'Lease Header Detail'!A:A,"ERROR: MISPELLED LEASE NAME",0,1))</f>
        <v/>
      </c>
      <c r="B900" s="10"/>
      <c r="C900" s="122" t="str">
        <f t="shared" si="13"/>
        <v xml:space="preserve"> </v>
      </c>
      <c r="D900" s="124"/>
      <c r="E900" s="10"/>
      <c r="F900" s="13"/>
      <c r="G900" s="13"/>
      <c r="H900" s="10"/>
      <c r="I900" s="10"/>
      <c r="J900" s="10"/>
      <c r="K900" s="10"/>
      <c r="L900" s="10"/>
      <c r="M900" s="124"/>
      <c r="N900" s="124"/>
      <c r="O900" s="10"/>
      <c r="P900" s="10"/>
      <c r="Q900" s="48"/>
      <c r="R900" s="43"/>
    </row>
    <row r="901" spans="1:18" s="9" customFormat="1" ht="12.5" x14ac:dyDescent="0.25">
      <c r="A901" s="121" t="str">
        <f>IF(ISBLANK(B901),"",_xlfn.XLOOKUP(B901,'Lease Header Detail'!B:B,'Lease Header Detail'!A:A,"ERROR: MISPELLED LEASE NAME",0,1))</f>
        <v/>
      </c>
      <c r="B901" s="10"/>
      <c r="C901" s="122" t="str">
        <f t="shared" si="13"/>
        <v xml:space="preserve"> </v>
      </c>
      <c r="D901" s="124"/>
      <c r="E901" s="10"/>
      <c r="F901" s="13"/>
      <c r="G901" s="13"/>
      <c r="H901" s="10"/>
      <c r="I901" s="10"/>
      <c r="J901" s="10"/>
      <c r="K901" s="10"/>
      <c r="L901" s="10"/>
      <c r="M901" s="124"/>
      <c r="N901" s="124"/>
      <c r="O901" s="10"/>
      <c r="P901" s="10"/>
      <c r="Q901" s="48"/>
      <c r="R901" s="43"/>
    </row>
    <row r="902" spans="1:18" s="9" customFormat="1" ht="12.5" x14ac:dyDescent="0.25">
      <c r="A902" s="121" t="str">
        <f>IF(ISBLANK(B902),"",_xlfn.XLOOKUP(B902,'Lease Header Detail'!B:B,'Lease Header Detail'!A:A,"ERROR: MISPELLED LEASE NAME",0,1))</f>
        <v/>
      </c>
      <c r="B902" s="10"/>
      <c r="C902" s="122" t="str">
        <f t="shared" si="13"/>
        <v xml:space="preserve"> </v>
      </c>
      <c r="D902" s="124"/>
      <c r="E902" s="10"/>
      <c r="F902" s="13"/>
      <c r="G902" s="13"/>
      <c r="H902" s="10"/>
      <c r="I902" s="10"/>
      <c r="J902" s="10"/>
      <c r="K902" s="10"/>
      <c r="L902" s="10"/>
      <c r="M902" s="124"/>
      <c r="N902" s="124"/>
      <c r="O902" s="10"/>
      <c r="P902" s="10"/>
      <c r="Q902" s="48"/>
      <c r="R902" s="43"/>
    </row>
    <row r="903" spans="1:18" s="9" customFormat="1" ht="12.5" x14ac:dyDescent="0.25">
      <c r="A903" s="121" t="str">
        <f>IF(ISBLANK(B903),"",_xlfn.XLOOKUP(B903,'Lease Header Detail'!B:B,'Lease Header Detail'!A:A,"ERROR: MISPELLED LEASE NAME",0,1))</f>
        <v/>
      </c>
      <c r="B903" s="10"/>
      <c r="C903" s="122" t="str">
        <f t="shared" si="13"/>
        <v xml:space="preserve"> </v>
      </c>
      <c r="D903" s="124"/>
      <c r="E903" s="10"/>
      <c r="F903" s="13"/>
      <c r="G903" s="13"/>
      <c r="H903" s="10"/>
      <c r="I903" s="10"/>
      <c r="J903" s="10"/>
      <c r="K903" s="10"/>
      <c r="L903" s="10"/>
      <c r="M903" s="124"/>
      <c r="N903" s="124"/>
      <c r="O903" s="10"/>
      <c r="P903" s="10"/>
      <c r="Q903" s="48"/>
      <c r="R903" s="43"/>
    </row>
    <row r="904" spans="1:18" s="9" customFormat="1" ht="12.5" x14ac:dyDescent="0.25">
      <c r="A904" s="121" t="str">
        <f>IF(ISBLANK(B904),"",_xlfn.XLOOKUP(B904,'Lease Header Detail'!B:B,'Lease Header Detail'!A:A,"ERROR: MISPELLED LEASE NAME",0,1))</f>
        <v/>
      </c>
      <c r="B904" s="10"/>
      <c r="C904" s="122" t="str">
        <f t="shared" ref="C904:C967" si="14">CONCATENATE(A904," ",B904)</f>
        <v xml:space="preserve"> </v>
      </c>
      <c r="D904" s="124"/>
      <c r="E904" s="10"/>
      <c r="F904" s="13"/>
      <c r="G904" s="13"/>
      <c r="H904" s="10"/>
      <c r="I904" s="10"/>
      <c r="J904" s="10"/>
      <c r="K904" s="10"/>
      <c r="L904" s="10"/>
      <c r="M904" s="124"/>
      <c r="N904" s="124"/>
      <c r="O904" s="10"/>
      <c r="P904" s="10"/>
      <c r="Q904" s="48"/>
      <c r="R904" s="43"/>
    </row>
    <row r="905" spans="1:18" s="9" customFormat="1" ht="12.5" x14ac:dyDescent="0.25">
      <c r="A905" s="121" t="str">
        <f>IF(ISBLANK(B905),"",_xlfn.XLOOKUP(B905,'Lease Header Detail'!B:B,'Lease Header Detail'!A:A,"ERROR: MISPELLED LEASE NAME",0,1))</f>
        <v/>
      </c>
      <c r="B905" s="10"/>
      <c r="C905" s="122" t="str">
        <f t="shared" si="14"/>
        <v xml:space="preserve"> </v>
      </c>
      <c r="D905" s="124"/>
      <c r="E905" s="10"/>
      <c r="F905" s="13"/>
      <c r="G905" s="13"/>
      <c r="H905" s="10"/>
      <c r="I905" s="10"/>
      <c r="J905" s="10"/>
      <c r="K905" s="10"/>
      <c r="L905" s="10"/>
      <c r="M905" s="124"/>
      <c r="N905" s="124"/>
      <c r="O905" s="10"/>
      <c r="P905" s="10"/>
      <c r="Q905" s="48"/>
      <c r="R905" s="43"/>
    </row>
    <row r="906" spans="1:18" s="9" customFormat="1" ht="12.5" x14ac:dyDescent="0.25">
      <c r="A906" s="121" t="str">
        <f>IF(ISBLANK(B906),"",_xlfn.XLOOKUP(B906,'Lease Header Detail'!B:B,'Lease Header Detail'!A:A,"ERROR: MISPELLED LEASE NAME",0,1))</f>
        <v/>
      </c>
      <c r="B906" s="10"/>
      <c r="C906" s="122" t="str">
        <f t="shared" si="14"/>
        <v xml:space="preserve"> </v>
      </c>
      <c r="D906" s="124"/>
      <c r="E906" s="10"/>
      <c r="F906" s="13"/>
      <c r="G906" s="13"/>
      <c r="H906" s="10"/>
      <c r="I906" s="10"/>
      <c r="J906" s="10"/>
      <c r="K906" s="10"/>
      <c r="L906" s="10"/>
      <c r="M906" s="124"/>
      <c r="N906" s="124"/>
      <c r="O906" s="10"/>
      <c r="P906" s="10"/>
      <c r="Q906" s="48"/>
      <c r="R906" s="43"/>
    </row>
    <row r="907" spans="1:18" s="9" customFormat="1" ht="12.5" x14ac:dyDescent="0.25">
      <c r="A907" s="121" t="str">
        <f>IF(ISBLANK(B907),"",_xlfn.XLOOKUP(B907,'Lease Header Detail'!B:B,'Lease Header Detail'!A:A,"ERROR: MISPELLED LEASE NAME",0,1))</f>
        <v/>
      </c>
      <c r="B907" s="10"/>
      <c r="C907" s="122" t="str">
        <f t="shared" si="14"/>
        <v xml:space="preserve"> </v>
      </c>
      <c r="D907" s="124"/>
      <c r="E907" s="10"/>
      <c r="F907" s="13"/>
      <c r="G907" s="13"/>
      <c r="H907" s="10"/>
      <c r="I907" s="10"/>
      <c r="J907" s="10"/>
      <c r="K907" s="10"/>
      <c r="L907" s="10"/>
      <c r="M907" s="124"/>
      <c r="N907" s="124"/>
      <c r="O907" s="10"/>
      <c r="P907" s="10"/>
      <c r="Q907" s="48"/>
      <c r="R907" s="43"/>
    </row>
    <row r="908" spans="1:18" s="9" customFormat="1" ht="12.5" x14ac:dyDescent="0.25">
      <c r="A908" s="121" t="str">
        <f>IF(ISBLANK(B908),"",_xlfn.XLOOKUP(B908,'Lease Header Detail'!B:B,'Lease Header Detail'!A:A,"ERROR: MISPELLED LEASE NAME",0,1))</f>
        <v/>
      </c>
      <c r="B908" s="10"/>
      <c r="C908" s="122" t="str">
        <f t="shared" si="14"/>
        <v xml:space="preserve"> </v>
      </c>
      <c r="D908" s="124"/>
      <c r="E908" s="10"/>
      <c r="F908" s="13"/>
      <c r="G908" s="13"/>
      <c r="H908" s="10"/>
      <c r="I908" s="10"/>
      <c r="J908" s="10"/>
      <c r="K908" s="10"/>
      <c r="L908" s="10"/>
      <c r="M908" s="124"/>
      <c r="N908" s="124"/>
      <c r="O908" s="10"/>
      <c r="P908" s="10"/>
      <c r="Q908" s="48"/>
      <c r="R908" s="43"/>
    </row>
    <row r="909" spans="1:18" s="9" customFormat="1" ht="12.5" x14ac:dyDescent="0.25">
      <c r="A909" s="121" t="str">
        <f>IF(ISBLANK(B909),"",_xlfn.XLOOKUP(B909,'Lease Header Detail'!B:B,'Lease Header Detail'!A:A,"ERROR: MISPELLED LEASE NAME",0,1))</f>
        <v/>
      </c>
      <c r="B909" s="10"/>
      <c r="C909" s="122" t="str">
        <f t="shared" si="14"/>
        <v xml:space="preserve"> </v>
      </c>
      <c r="D909" s="124"/>
      <c r="E909" s="10"/>
      <c r="F909" s="13"/>
      <c r="G909" s="13"/>
      <c r="H909" s="10"/>
      <c r="I909" s="10"/>
      <c r="J909" s="10"/>
      <c r="K909" s="10"/>
      <c r="L909" s="10"/>
      <c r="M909" s="124"/>
      <c r="N909" s="124"/>
      <c r="O909" s="10"/>
      <c r="P909" s="10"/>
      <c r="Q909" s="48"/>
      <c r="R909" s="43"/>
    </row>
    <row r="910" spans="1:18" s="9" customFormat="1" ht="12.5" x14ac:dyDescent="0.25">
      <c r="A910" s="121" t="str">
        <f>IF(ISBLANK(B910),"",_xlfn.XLOOKUP(B910,'Lease Header Detail'!B:B,'Lease Header Detail'!A:A,"ERROR: MISPELLED LEASE NAME",0,1))</f>
        <v/>
      </c>
      <c r="B910" s="10"/>
      <c r="C910" s="122" t="str">
        <f t="shared" si="14"/>
        <v xml:space="preserve"> </v>
      </c>
      <c r="D910" s="124"/>
      <c r="E910" s="10"/>
      <c r="F910" s="13"/>
      <c r="G910" s="13"/>
      <c r="H910" s="10"/>
      <c r="I910" s="10"/>
      <c r="J910" s="10"/>
      <c r="K910" s="10"/>
      <c r="L910" s="10"/>
      <c r="M910" s="124"/>
      <c r="N910" s="124"/>
      <c r="O910" s="10"/>
      <c r="P910" s="10"/>
      <c r="Q910" s="48"/>
      <c r="R910" s="43"/>
    </row>
    <row r="911" spans="1:18" s="9" customFormat="1" ht="12.5" x14ac:dyDescent="0.25">
      <c r="A911" s="121" t="str">
        <f>IF(ISBLANK(B911),"",_xlfn.XLOOKUP(B911,'Lease Header Detail'!B:B,'Lease Header Detail'!A:A,"ERROR: MISPELLED LEASE NAME",0,1))</f>
        <v/>
      </c>
      <c r="B911" s="10"/>
      <c r="C911" s="122" t="str">
        <f t="shared" si="14"/>
        <v xml:space="preserve"> </v>
      </c>
      <c r="D911" s="124"/>
      <c r="E911" s="10"/>
      <c r="F911" s="13"/>
      <c r="G911" s="13"/>
      <c r="H911" s="10"/>
      <c r="I911" s="10"/>
      <c r="J911" s="10"/>
      <c r="K911" s="10"/>
      <c r="L911" s="10"/>
      <c r="M911" s="124"/>
      <c r="N911" s="124"/>
      <c r="O911" s="10"/>
      <c r="P911" s="10"/>
      <c r="Q911" s="48"/>
      <c r="R911" s="43"/>
    </row>
    <row r="912" spans="1:18" s="9" customFormat="1" ht="12.5" x14ac:dyDescent="0.25">
      <c r="A912" s="121" t="str">
        <f>IF(ISBLANK(B912),"",_xlfn.XLOOKUP(B912,'Lease Header Detail'!B:B,'Lease Header Detail'!A:A,"ERROR: MISPELLED LEASE NAME",0,1))</f>
        <v/>
      </c>
      <c r="B912" s="10"/>
      <c r="C912" s="122" t="str">
        <f t="shared" si="14"/>
        <v xml:space="preserve"> </v>
      </c>
      <c r="D912" s="124"/>
      <c r="E912" s="10"/>
      <c r="F912" s="13"/>
      <c r="G912" s="13"/>
      <c r="H912" s="10"/>
      <c r="I912" s="10"/>
      <c r="J912" s="10"/>
      <c r="K912" s="10"/>
      <c r="L912" s="10"/>
      <c r="M912" s="124"/>
      <c r="N912" s="124"/>
      <c r="O912" s="10"/>
      <c r="P912" s="10"/>
      <c r="Q912" s="48"/>
      <c r="R912" s="43"/>
    </row>
    <row r="913" spans="1:18" s="9" customFormat="1" ht="12.5" x14ac:dyDescent="0.25">
      <c r="A913" s="121" t="str">
        <f>IF(ISBLANK(B913),"",_xlfn.XLOOKUP(B913,'Lease Header Detail'!B:B,'Lease Header Detail'!A:A,"ERROR: MISPELLED LEASE NAME",0,1))</f>
        <v/>
      </c>
      <c r="B913" s="10"/>
      <c r="C913" s="122" t="str">
        <f t="shared" si="14"/>
        <v xml:space="preserve"> </v>
      </c>
      <c r="D913" s="124"/>
      <c r="E913" s="10"/>
      <c r="F913" s="13"/>
      <c r="G913" s="13"/>
      <c r="H913" s="10"/>
      <c r="I913" s="10"/>
      <c r="J913" s="10"/>
      <c r="K913" s="10"/>
      <c r="L913" s="10"/>
      <c r="M913" s="124"/>
      <c r="N913" s="124"/>
      <c r="O913" s="10"/>
      <c r="P913" s="10"/>
      <c r="Q913" s="48"/>
      <c r="R913" s="43"/>
    </row>
    <row r="914" spans="1:18" s="9" customFormat="1" ht="12.5" x14ac:dyDescent="0.25">
      <c r="A914" s="121" t="str">
        <f>IF(ISBLANK(B914),"",_xlfn.XLOOKUP(B914,'Lease Header Detail'!B:B,'Lease Header Detail'!A:A,"ERROR: MISPELLED LEASE NAME",0,1))</f>
        <v/>
      </c>
      <c r="B914" s="10"/>
      <c r="C914" s="122" t="str">
        <f t="shared" si="14"/>
        <v xml:space="preserve"> </v>
      </c>
      <c r="D914" s="124"/>
      <c r="E914" s="10"/>
      <c r="F914" s="13"/>
      <c r="G914" s="13"/>
      <c r="H914" s="10"/>
      <c r="I914" s="10"/>
      <c r="J914" s="10"/>
      <c r="K914" s="10"/>
      <c r="L914" s="10"/>
      <c r="M914" s="124"/>
      <c r="N914" s="124"/>
      <c r="O914" s="10"/>
      <c r="P914" s="10"/>
      <c r="Q914" s="48"/>
      <c r="R914" s="43"/>
    </row>
    <row r="915" spans="1:18" s="9" customFormat="1" ht="12.5" x14ac:dyDescent="0.25">
      <c r="A915" s="121" t="str">
        <f>IF(ISBLANK(B915),"",_xlfn.XLOOKUP(B915,'Lease Header Detail'!B:B,'Lease Header Detail'!A:A,"ERROR: MISPELLED LEASE NAME",0,1))</f>
        <v/>
      </c>
      <c r="B915" s="10"/>
      <c r="C915" s="122" t="str">
        <f t="shared" si="14"/>
        <v xml:space="preserve"> </v>
      </c>
      <c r="D915" s="124"/>
      <c r="E915" s="10"/>
      <c r="F915" s="13"/>
      <c r="G915" s="13"/>
      <c r="H915" s="10"/>
      <c r="I915" s="10"/>
      <c r="J915" s="10"/>
      <c r="K915" s="10"/>
      <c r="L915" s="10"/>
      <c r="M915" s="124"/>
      <c r="N915" s="124"/>
      <c r="O915" s="10"/>
      <c r="P915" s="10"/>
      <c r="Q915" s="48"/>
      <c r="R915" s="43"/>
    </row>
    <row r="916" spans="1:18" s="9" customFormat="1" ht="12.5" x14ac:dyDescent="0.25">
      <c r="A916" s="121" t="str">
        <f>IF(ISBLANK(B916),"",_xlfn.XLOOKUP(B916,'Lease Header Detail'!B:B,'Lease Header Detail'!A:A,"ERROR: MISPELLED LEASE NAME",0,1))</f>
        <v/>
      </c>
      <c r="B916" s="10"/>
      <c r="C916" s="122" t="str">
        <f t="shared" si="14"/>
        <v xml:space="preserve"> </v>
      </c>
      <c r="D916" s="124"/>
      <c r="E916" s="10"/>
      <c r="F916" s="13"/>
      <c r="G916" s="13"/>
      <c r="H916" s="10"/>
      <c r="I916" s="10"/>
      <c r="J916" s="10"/>
      <c r="K916" s="10"/>
      <c r="L916" s="10"/>
      <c r="M916" s="124"/>
      <c r="N916" s="124"/>
      <c r="O916" s="10"/>
      <c r="P916" s="10"/>
      <c r="Q916" s="48"/>
      <c r="R916" s="43"/>
    </row>
    <row r="917" spans="1:18" s="9" customFormat="1" ht="12.5" x14ac:dyDescent="0.25">
      <c r="A917" s="121" t="str">
        <f>IF(ISBLANK(B917),"",_xlfn.XLOOKUP(B917,'Lease Header Detail'!B:B,'Lease Header Detail'!A:A,"ERROR: MISPELLED LEASE NAME",0,1))</f>
        <v/>
      </c>
      <c r="B917" s="10"/>
      <c r="C917" s="122" t="str">
        <f t="shared" si="14"/>
        <v xml:space="preserve"> </v>
      </c>
      <c r="D917" s="124"/>
      <c r="E917" s="10"/>
      <c r="F917" s="13"/>
      <c r="G917" s="13"/>
      <c r="H917" s="10"/>
      <c r="I917" s="10"/>
      <c r="J917" s="10"/>
      <c r="K917" s="10"/>
      <c r="L917" s="10"/>
      <c r="M917" s="124"/>
      <c r="N917" s="124"/>
      <c r="O917" s="10"/>
      <c r="P917" s="10"/>
      <c r="Q917" s="48"/>
      <c r="R917" s="43"/>
    </row>
    <row r="918" spans="1:18" s="9" customFormat="1" ht="12.5" x14ac:dyDescent="0.25">
      <c r="A918" s="121" t="str">
        <f>IF(ISBLANK(B918),"",_xlfn.XLOOKUP(B918,'Lease Header Detail'!B:B,'Lease Header Detail'!A:A,"ERROR: MISPELLED LEASE NAME",0,1))</f>
        <v/>
      </c>
      <c r="B918" s="10"/>
      <c r="C918" s="122" t="str">
        <f t="shared" si="14"/>
        <v xml:space="preserve"> </v>
      </c>
      <c r="D918" s="124"/>
      <c r="E918" s="10"/>
      <c r="F918" s="13"/>
      <c r="G918" s="13"/>
      <c r="H918" s="10"/>
      <c r="I918" s="10"/>
      <c r="J918" s="10"/>
      <c r="K918" s="10"/>
      <c r="L918" s="10"/>
      <c r="M918" s="124"/>
      <c r="N918" s="124"/>
      <c r="O918" s="10"/>
      <c r="P918" s="10"/>
      <c r="Q918" s="48"/>
      <c r="R918" s="43"/>
    </row>
    <row r="919" spans="1:18" s="9" customFormat="1" ht="12.5" x14ac:dyDescent="0.25">
      <c r="A919" s="121" t="str">
        <f>IF(ISBLANK(B919),"",_xlfn.XLOOKUP(B919,'Lease Header Detail'!B:B,'Lease Header Detail'!A:A,"ERROR: MISPELLED LEASE NAME",0,1))</f>
        <v/>
      </c>
      <c r="B919" s="10"/>
      <c r="C919" s="122" t="str">
        <f t="shared" si="14"/>
        <v xml:space="preserve"> </v>
      </c>
      <c r="D919" s="124"/>
      <c r="E919" s="10"/>
      <c r="F919" s="13"/>
      <c r="G919" s="13"/>
      <c r="H919" s="10"/>
      <c r="I919" s="10"/>
      <c r="J919" s="10"/>
      <c r="K919" s="10"/>
      <c r="L919" s="10"/>
      <c r="M919" s="124"/>
      <c r="N919" s="124"/>
      <c r="O919" s="10"/>
      <c r="P919" s="10"/>
      <c r="Q919" s="48"/>
      <c r="R919" s="43"/>
    </row>
    <row r="920" spans="1:18" s="9" customFormat="1" ht="12.5" x14ac:dyDescent="0.25">
      <c r="A920" s="121" t="str">
        <f>IF(ISBLANK(B920),"",_xlfn.XLOOKUP(B920,'Lease Header Detail'!B:B,'Lease Header Detail'!A:A,"ERROR: MISPELLED LEASE NAME",0,1))</f>
        <v/>
      </c>
      <c r="B920" s="10"/>
      <c r="C920" s="122" t="str">
        <f t="shared" si="14"/>
        <v xml:space="preserve"> </v>
      </c>
      <c r="D920" s="124"/>
      <c r="E920" s="10"/>
      <c r="F920" s="13"/>
      <c r="G920" s="13"/>
      <c r="H920" s="10"/>
      <c r="I920" s="10"/>
      <c r="J920" s="10"/>
      <c r="K920" s="10"/>
      <c r="L920" s="10"/>
      <c r="M920" s="124"/>
      <c r="N920" s="124"/>
      <c r="O920" s="10"/>
      <c r="P920" s="10"/>
      <c r="Q920" s="48"/>
      <c r="R920" s="43"/>
    </row>
    <row r="921" spans="1:18" s="9" customFormat="1" ht="12.5" x14ac:dyDescent="0.25">
      <c r="A921" s="121" t="str">
        <f>IF(ISBLANK(B921),"",_xlfn.XLOOKUP(B921,'Lease Header Detail'!B:B,'Lease Header Detail'!A:A,"ERROR: MISPELLED LEASE NAME",0,1))</f>
        <v/>
      </c>
      <c r="B921" s="10"/>
      <c r="C921" s="122" t="str">
        <f t="shared" si="14"/>
        <v xml:space="preserve"> </v>
      </c>
      <c r="D921" s="124"/>
      <c r="E921" s="10"/>
      <c r="F921" s="13"/>
      <c r="G921" s="13"/>
      <c r="H921" s="10"/>
      <c r="I921" s="10"/>
      <c r="J921" s="10"/>
      <c r="K921" s="10"/>
      <c r="L921" s="10"/>
      <c r="M921" s="124"/>
      <c r="N921" s="124"/>
      <c r="O921" s="10"/>
      <c r="P921" s="10"/>
      <c r="Q921" s="48"/>
      <c r="R921" s="43"/>
    </row>
    <row r="922" spans="1:18" s="9" customFormat="1" ht="12.5" x14ac:dyDescent="0.25">
      <c r="A922" s="121" t="str">
        <f>IF(ISBLANK(B922),"",_xlfn.XLOOKUP(B922,'Lease Header Detail'!B:B,'Lease Header Detail'!A:A,"ERROR: MISPELLED LEASE NAME",0,1))</f>
        <v/>
      </c>
      <c r="B922" s="10"/>
      <c r="C922" s="122" t="str">
        <f t="shared" si="14"/>
        <v xml:space="preserve"> </v>
      </c>
      <c r="D922" s="124"/>
      <c r="E922" s="10"/>
      <c r="F922" s="13"/>
      <c r="G922" s="13"/>
      <c r="H922" s="10"/>
      <c r="I922" s="10"/>
      <c r="J922" s="10"/>
      <c r="K922" s="10"/>
      <c r="L922" s="10"/>
      <c r="M922" s="124"/>
      <c r="N922" s="124"/>
      <c r="O922" s="10"/>
      <c r="P922" s="10"/>
      <c r="Q922" s="48"/>
      <c r="R922" s="43"/>
    </row>
    <row r="923" spans="1:18" s="9" customFormat="1" ht="12.5" x14ac:dyDescent="0.25">
      <c r="A923" s="121" t="str">
        <f>IF(ISBLANK(B923),"",_xlfn.XLOOKUP(B923,'Lease Header Detail'!B:B,'Lease Header Detail'!A:A,"ERROR: MISPELLED LEASE NAME",0,1))</f>
        <v/>
      </c>
      <c r="B923" s="10"/>
      <c r="C923" s="122" t="str">
        <f t="shared" si="14"/>
        <v xml:space="preserve"> </v>
      </c>
      <c r="D923" s="124"/>
      <c r="E923" s="10"/>
      <c r="F923" s="13"/>
      <c r="G923" s="13"/>
      <c r="H923" s="10"/>
      <c r="I923" s="10"/>
      <c r="J923" s="10"/>
      <c r="K923" s="10"/>
      <c r="L923" s="10"/>
      <c r="M923" s="124"/>
      <c r="N923" s="124"/>
      <c r="O923" s="10"/>
      <c r="P923" s="10"/>
      <c r="Q923" s="48"/>
      <c r="R923" s="43"/>
    </row>
    <row r="924" spans="1:18" s="9" customFormat="1" ht="12.5" x14ac:dyDescent="0.25">
      <c r="A924" s="121" t="str">
        <f>IF(ISBLANK(B924),"",_xlfn.XLOOKUP(B924,'Lease Header Detail'!B:B,'Lease Header Detail'!A:A,"ERROR: MISPELLED LEASE NAME",0,1))</f>
        <v/>
      </c>
      <c r="B924" s="10"/>
      <c r="C924" s="122" t="str">
        <f t="shared" si="14"/>
        <v xml:space="preserve"> </v>
      </c>
      <c r="D924" s="124"/>
      <c r="E924" s="10"/>
      <c r="F924" s="13"/>
      <c r="G924" s="13"/>
      <c r="H924" s="10"/>
      <c r="I924" s="10"/>
      <c r="J924" s="10"/>
      <c r="K924" s="10"/>
      <c r="L924" s="10"/>
      <c r="M924" s="124"/>
      <c r="N924" s="124"/>
      <c r="O924" s="10"/>
      <c r="P924" s="10"/>
      <c r="Q924" s="48"/>
      <c r="R924" s="43"/>
    </row>
    <row r="925" spans="1:18" s="9" customFormat="1" ht="12.5" x14ac:dyDescent="0.25">
      <c r="A925" s="121" t="str">
        <f>IF(ISBLANK(B925),"",_xlfn.XLOOKUP(B925,'Lease Header Detail'!B:B,'Lease Header Detail'!A:A,"ERROR: MISPELLED LEASE NAME",0,1))</f>
        <v/>
      </c>
      <c r="B925" s="10"/>
      <c r="C925" s="122" t="str">
        <f t="shared" si="14"/>
        <v xml:space="preserve"> </v>
      </c>
      <c r="D925" s="124"/>
      <c r="E925" s="10"/>
      <c r="F925" s="13"/>
      <c r="G925" s="13"/>
      <c r="H925" s="10"/>
      <c r="I925" s="10"/>
      <c r="J925" s="10"/>
      <c r="K925" s="10"/>
      <c r="L925" s="10"/>
      <c r="M925" s="124"/>
      <c r="N925" s="124"/>
      <c r="O925" s="10"/>
      <c r="P925" s="10"/>
      <c r="Q925" s="48"/>
      <c r="R925" s="43"/>
    </row>
    <row r="926" spans="1:18" s="9" customFormat="1" ht="12.5" x14ac:dyDescent="0.25">
      <c r="A926" s="121" t="str">
        <f>IF(ISBLANK(B926),"",_xlfn.XLOOKUP(B926,'Lease Header Detail'!B:B,'Lease Header Detail'!A:A,"ERROR: MISPELLED LEASE NAME",0,1))</f>
        <v/>
      </c>
      <c r="B926" s="10"/>
      <c r="C926" s="122" t="str">
        <f t="shared" si="14"/>
        <v xml:space="preserve"> </v>
      </c>
      <c r="D926" s="124"/>
      <c r="E926" s="10"/>
      <c r="F926" s="13"/>
      <c r="G926" s="13"/>
      <c r="H926" s="10"/>
      <c r="I926" s="10"/>
      <c r="J926" s="10"/>
      <c r="K926" s="10"/>
      <c r="L926" s="10"/>
      <c r="M926" s="124"/>
      <c r="N926" s="124"/>
      <c r="O926" s="10"/>
      <c r="P926" s="10"/>
      <c r="Q926" s="48"/>
      <c r="R926" s="43"/>
    </row>
    <row r="927" spans="1:18" s="9" customFormat="1" ht="12.5" x14ac:dyDescent="0.25">
      <c r="A927" s="121" t="str">
        <f>IF(ISBLANK(B927),"",_xlfn.XLOOKUP(B927,'Lease Header Detail'!B:B,'Lease Header Detail'!A:A,"ERROR: MISPELLED LEASE NAME",0,1))</f>
        <v/>
      </c>
      <c r="B927" s="10"/>
      <c r="C927" s="122" t="str">
        <f t="shared" si="14"/>
        <v xml:space="preserve"> </v>
      </c>
      <c r="D927" s="124"/>
      <c r="E927" s="10"/>
      <c r="F927" s="13"/>
      <c r="G927" s="13"/>
      <c r="H927" s="10"/>
      <c r="I927" s="10"/>
      <c r="J927" s="10"/>
      <c r="K927" s="10"/>
      <c r="L927" s="10"/>
      <c r="M927" s="124"/>
      <c r="N927" s="124"/>
      <c r="O927" s="10"/>
      <c r="P927" s="10"/>
      <c r="Q927" s="48"/>
      <c r="R927" s="43"/>
    </row>
    <row r="928" spans="1:18" s="9" customFormat="1" ht="12.5" x14ac:dyDescent="0.25">
      <c r="A928" s="121" t="str">
        <f>IF(ISBLANK(B928),"",_xlfn.XLOOKUP(B928,'Lease Header Detail'!B:B,'Lease Header Detail'!A:A,"ERROR: MISPELLED LEASE NAME",0,1))</f>
        <v/>
      </c>
      <c r="B928" s="10"/>
      <c r="C928" s="122" t="str">
        <f t="shared" si="14"/>
        <v xml:space="preserve"> </v>
      </c>
      <c r="D928" s="124"/>
      <c r="E928" s="10"/>
      <c r="F928" s="13"/>
      <c r="G928" s="13"/>
      <c r="H928" s="10"/>
      <c r="I928" s="10"/>
      <c r="J928" s="10"/>
      <c r="K928" s="10"/>
      <c r="L928" s="10"/>
      <c r="M928" s="124"/>
      <c r="N928" s="124"/>
      <c r="O928" s="10"/>
      <c r="P928" s="10"/>
      <c r="Q928" s="48"/>
      <c r="R928" s="43"/>
    </row>
    <row r="929" spans="1:18" s="9" customFormat="1" ht="12.5" x14ac:dyDescent="0.25">
      <c r="A929" s="121" t="str">
        <f>IF(ISBLANK(B929),"",_xlfn.XLOOKUP(B929,'Lease Header Detail'!B:B,'Lease Header Detail'!A:A,"ERROR: MISPELLED LEASE NAME",0,1))</f>
        <v/>
      </c>
      <c r="B929" s="10"/>
      <c r="C929" s="122" t="str">
        <f t="shared" si="14"/>
        <v xml:space="preserve"> </v>
      </c>
      <c r="D929" s="124"/>
      <c r="E929" s="10"/>
      <c r="F929" s="13"/>
      <c r="G929" s="13"/>
      <c r="H929" s="10"/>
      <c r="I929" s="10"/>
      <c r="J929" s="10"/>
      <c r="K929" s="10"/>
      <c r="L929" s="10"/>
      <c r="M929" s="124"/>
      <c r="N929" s="124"/>
      <c r="O929" s="10"/>
      <c r="P929" s="10"/>
      <c r="Q929" s="48"/>
      <c r="R929" s="43"/>
    </row>
    <row r="930" spans="1:18" s="9" customFormat="1" ht="12.5" x14ac:dyDescent="0.25">
      <c r="A930" s="121" t="str">
        <f>IF(ISBLANK(B930),"",_xlfn.XLOOKUP(B930,'Lease Header Detail'!B:B,'Lease Header Detail'!A:A,"ERROR: MISPELLED LEASE NAME",0,1))</f>
        <v/>
      </c>
      <c r="B930" s="10"/>
      <c r="C930" s="122" t="str">
        <f t="shared" si="14"/>
        <v xml:space="preserve"> </v>
      </c>
      <c r="D930" s="124"/>
      <c r="E930" s="10"/>
      <c r="F930" s="13"/>
      <c r="G930" s="13"/>
      <c r="H930" s="10"/>
      <c r="I930" s="10"/>
      <c r="J930" s="10"/>
      <c r="K930" s="10"/>
      <c r="L930" s="10"/>
      <c r="M930" s="124"/>
      <c r="N930" s="124"/>
      <c r="O930" s="10"/>
      <c r="P930" s="10"/>
      <c r="Q930" s="48"/>
      <c r="R930" s="43"/>
    </row>
    <row r="931" spans="1:18" s="9" customFormat="1" ht="12.5" x14ac:dyDescent="0.25">
      <c r="A931" s="121" t="str">
        <f>IF(ISBLANK(B931),"",_xlfn.XLOOKUP(B931,'Lease Header Detail'!B:B,'Lease Header Detail'!A:A,"ERROR: MISPELLED LEASE NAME",0,1))</f>
        <v/>
      </c>
      <c r="B931" s="10"/>
      <c r="C931" s="122" t="str">
        <f t="shared" si="14"/>
        <v xml:space="preserve"> </v>
      </c>
      <c r="D931" s="124"/>
      <c r="E931" s="10"/>
      <c r="F931" s="13"/>
      <c r="G931" s="13"/>
      <c r="H931" s="10"/>
      <c r="I931" s="10"/>
      <c r="J931" s="10"/>
      <c r="K931" s="10"/>
      <c r="L931" s="10"/>
      <c r="M931" s="124"/>
      <c r="N931" s="124"/>
      <c r="O931" s="10"/>
      <c r="P931" s="10"/>
      <c r="Q931" s="48"/>
      <c r="R931" s="43"/>
    </row>
    <row r="932" spans="1:18" s="9" customFormat="1" ht="12.5" x14ac:dyDescent="0.25">
      <c r="A932" s="121" t="str">
        <f>IF(ISBLANK(B932),"",_xlfn.XLOOKUP(B932,'Lease Header Detail'!B:B,'Lease Header Detail'!A:A,"ERROR: MISPELLED LEASE NAME",0,1))</f>
        <v/>
      </c>
      <c r="B932" s="10"/>
      <c r="C932" s="122" t="str">
        <f t="shared" si="14"/>
        <v xml:space="preserve"> </v>
      </c>
      <c r="D932" s="124"/>
      <c r="E932" s="10"/>
      <c r="F932" s="13"/>
      <c r="G932" s="13"/>
      <c r="H932" s="10"/>
      <c r="I932" s="10"/>
      <c r="J932" s="10"/>
      <c r="K932" s="10"/>
      <c r="L932" s="10"/>
      <c r="M932" s="124"/>
      <c r="N932" s="124"/>
      <c r="O932" s="10"/>
      <c r="P932" s="10"/>
      <c r="Q932" s="48"/>
      <c r="R932" s="43"/>
    </row>
    <row r="933" spans="1:18" s="9" customFormat="1" ht="12.5" x14ac:dyDescent="0.25">
      <c r="A933" s="121" t="str">
        <f>IF(ISBLANK(B933),"",_xlfn.XLOOKUP(B933,'Lease Header Detail'!B:B,'Lease Header Detail'!A:A,"ERROR: MISPELLED LEASE NAME",0,1))</f>
        <v/>
      </c>
      <c r="B933" s="10"/>
      <c r="C933" s="122" t="str">
        <f t="shared" si="14"/>
        <v xml:space="preserve"> </v>
      </c>
      <c r="D933" s="124"/>
      <c r="E933" s="10"/>
      <c r="F933" s="13"/>
      <c r="G933" s="13"/>
      <c r="H933" s="10"/>
      <c r="I933" s="10"/>
      <c r="J933" s="10"/>
      <c r="K933" s="10"/>
      <c r="L933" s="10"/>
      <c r="M933" s="124"/>
      <c r="N933" s="124"/>
      <c r="O933" s="10"/>
      <c r="P933" s="10"/>
      <c r="Q933" s="48"/>
      <c r="R933" s="43"/>
    </row>
    <row r="934" spans="1:18" s="9" customFormat="1" ht="12.5" x14ac:dyDescent="0.25">
      <c r="A934" s="121" t="str">
        <f>IF(ISBLANK(B934),"",_xlfn.XLOOKUP(B934,'Lease Header Detail'!B:B,'Lease Header Detail'!A:A,"ERROR: MISPELLED LEASE NAME",0,1))</f>
        <v/>
      </c>
      <c r="B934" s="10"/>
      <c r="C934" s="122" t="str">
        <f t="shared" si="14"/>
        <v xml:space="preserve"> </v>
      </c>
      <c r="D934" s="124"/>
      <c r="E934" s="10"/>
      <c r="F934" s="13"/>
      <c r="G934" s="13"/>
      <c r="H934" s="10"/>
      <c r="I934" s="10"/>
      <c r="J934" s="10"/>
      <c r="K934" s="10"/>
      <c r="L934" s="10"/>
      <c r="M934" s="124"/>
      <c r="N934" s="124"/>
      <c r="O934" s="10"/>
      <c r="P934" s="10"/>
      <c r="Q934" s="48"/>
      <c r="R934" s="43"/>
    </row>
    <row r="935" spans="1:18" s="9" customFormat="1" ht="12.5" x14ac:dyDescent="0.25">
      <c r="A935" s="121" t="str">
        <f>IF(ISBLANK(B935),"",_xlfn.XLOOKUP(B935,'Lease Header Detail'!B:B,'Lease Header Detail'!A:A,"ERROR: MISPELLED LEASE NAME",0,1))</f>
        <v/>
      </c>
      <c r="B935" s="10"/>
      <c r="C935" s="122" t="str">
        <f t="shared" si="14"/>
        <v xml:space="preserve"> </v>
      </c>
      <c r="D935" s="124"/>
      <c r="E935" s="10"/>
      <c r="F935" s="13"/>
      <c r="G935" s="13"/>
      <c r="H935" s="10"/>
      <c r="I935" s="10"/>
      <c r="J935" s="10"/>
      <c r="K935" s="10"/>
      <c r="L935" s="10"/>
      <c r="M935" s="124"/>
      <c r="N935" s="124"/>
      <c r="O935" s="10"/>
      <c r="P935" s="10"/>
      <c r="Q935" s="48"/>
      <c r="R935" s="43"/>
    </row>
    <row r="936" spans="1:18" s="9" customFormat="1" ht="12.5" x14ac:dyDescent="0.25">
      <c r="A936" s="121" t="str">
        <f>IF(ISBLANK(B936),"",_xlfn.XLOOKUP(B936,'Lease Header Detail'!B:B,'Lease Header Detail'!A:A,"ERROR: MISPELLED LEASE NAME",0,1))</f>
        <v/>
      </c>
      <c r="B936" s="10"/>
      <c r="C936" s="122" t="str">
        <f t="shared" si="14"/>
        <v xml:space="preserve"> </v>
      </c>
      <c r="D936" s="124"/>
      <c r="E936" s="10"/>
      <c r="F936" s="13"/>
      <c r="G936" s="13"/>
      <c r="H936" s="10"/>
      <c r="I936" s="10"/>
      <c r="J936" s="10"/>
      <c r="K936" s="10"/>
      <c r="L936" s="10"/>
      <c r="M936" s="124"/>
      <c r="N936" s="124"/>
      <c r="O936" s="10"/>
      <c r="P936" s="10"/>
      <c r="Q936" s="48"/>
      <c r="R936" s="43"/>
    </row>
    <row r="937" spans="1:18" s="9" customFormat="1" ht="12.5" x14ac:dyDescent="0.25">
      <c r="A937" s="121" t="str">
        <f>IF(ISBLANK(B937),"",_xlfn.XLOOKUP(B937,'Lease Header Detail'!B:B,'Lease Header Detail'!A:A,"ERROR: MISPELLED LEASE NAME",0,1))</f>
        <v/>
      </c>
      <c r="B937" s="10"/>
      <c r="C937" s="122" t="str">
        <f t="shared" si="14"/>
        <v xml:space="preserve"> </v>
      </c>
      <c r="D937" s="124"/>
      <c r="E937" s="10"/>
      <c r="F937" s="13"/>
      <c r="G937" s="13"/>
      <c r="H937" s="10"/>
      <c r="I937" s="10"/>
      <c r="J937" s="10"/>
      <c r="K937" s="10"/>
      <c r="L937" s="10"/>
      <c r="M937" s="124"/>
      <c r="N937" s="124"/>
      <c r="O937" s="10"/>
      <c r="P937" s="10"/>
      <c r="Q937" s="48"/>
      <c r="R937" s="43"/>
    </row>
    <row r="938" spans="1:18" s="9" customFormat="1" ht="12.5" x14ac:dyDescent="0.25">
      <c r="A938" s="121" t="str">
        <f>IF(ISBLANK(B938),"",_xlfn.XLOOKUP(B938,'Lease Header Detail'!B:B,'Lease Header Detail'!A:A,"ERROR: MISPELLED LEASE NAME",0,1))</f>
        <v/>
      </c>
      <c r="B938" s="10"/>
      <c r="C938" s="122" t="str">
        <f t="shared" si="14"/>
        <v xml:space="preserve"> </v>
      </c>
      <c r="D938" s="124"/>
      <c r="E938" s="10"/>
      <c r="F938" s="13"/>
      <c r="G938" s="13"/>
      <c r="H938" s="10"/>
      <c r="I938" s="10"/>
      <c r="J938" s="10"/>
      <c r="K938" s="10"/>
      <c r="L938" s="10"/>
      <c r="M938" s="124"/>
      <c r="N938" s="124"/>
      <c r="O938" s="10"/>
      <c r="P938" s="10"/>
      <c r="Q938" s="48"/>
      <c r="R938" s="43"/>
    </row>
    <row r="939" spans="1:18" s="9" customFormat="1" ht="12.5" x14ac:dyDescent="0.25">
      <c r="A939" s="121" t="str">
        <f>IF(ISBLANK(B939),"",_xlfn.XLOOKUP(B939,'Lease Header Detail'!B:B,'Lease Header Detail'!A:A,"ERROR: MISPELLED LEASE NAME",0,1))</f>
        <v/>
      </c>
      <c r="B939" s="10"/>
      <c r="C939" s="122" t="str">
        <f t="shared" si="14"/>
        <v xml:space="preserve"> </v>
      </c>
      <c r="D939" s="124"/>
      <c r="E939" s="10"/>
      <c r="F939" s="13"/>
      <c r="G939" s="13"/>
      <c r="H939" s="10"/>
      <c r="I939" s="10"/>
      <c r="J939" s="10"/>
      <c r="K939" s="10"/>
      <c r="L939" s="10"/>
      <c r="M939" s="124"/>
      <c r="N939" s="124"/>
      <c r="O939" s="10"/>
      <c r="P939" s="10"/>
      <c r="Q939" s="48"/>
      <c r="R939" s="43"/>
    </row>
    <row r="940" spans="1:18" s="9" customFormat="1" ht="12.5" x14ac:dyDescent="0.25">
      <c r="A940" s="121" t="str">
        <f>IF(ISBLANK(B940),"",_xlfn.XLOOKUP(B940,'Lease Header Detail'!B:B,'Lease Header Detail'!A:A,"ERROR: MISPELLED LEASE NAME",0,1))</f>
        <v/>
      </c>
      <c r="B940" s="10"/>
      <c r="C940" s="122" t="str">
        <f t="shared" si="14"/>
        <v xml:space="preserve"> </v>
      </c>
      <c r="D940" s="124"/>
      <c r="E940" s="10"/>
      <c r="F940" s="13"/>
      <c r="G940" s="13"/>
      <c r="H940" s="10"/>
      <c r="I940" s="10"/>
      <c r="J940" s="10"/>
      <c r="K940" s="10"/>
      <c r="L940" s="10"/>
      <c r="M940" s="124"/>
      <c r="N940" s="124"/>
      <c r="O940" s="10"/>
      <c r="P940" s="10"/>
      <c r="Q940" s="48"/>
      <c r="R940" s="43"/>
    </row>
    <row r="941" spans="1:18" s="9" customFormat="1" ht="12.5" x14ac:dyDescent="0.25">
      <c r="A941" s="121" t="str">
        <f>IF(ISBLANK(B941),"",_xlfn.XLOOKUP(B941,'Lease Header Detail'!B:B,'Lease Header Detail'!A:A,"ERROR: MISPELLED LEASE NAME",0,1))</f>
        <v/>
      </c>
      <c r="B941" s="10"/>
      <c r="C941" s="122" t="str">
        <f t="shared" si="14"/>
        <v xml:space="preserve"> </v>
      </c>
      <c r="D941" s="124"/>
      <c r="E941" s="10"/>
      <c r="F941" s="13"/>
      <c r="G941" s="13"/>
      <c r="H941" s="10"/>
      <c r="I941" s="10"/>
      <c r="J941" s="10"/>
      <c r="K941" s="10"/>
      <c r="L941" s="10"/>
      <c r="M941" s="124"/>
      <c r="N941" s="124"/>
      <c r="O941" s="10"/>
      <c r="P941" s="10"/>
      <c r="Q941" s="48"/>
      <c r="R941" s="43"/>
    </row>
    <row r="942" spans="1:18" s="9" customFormat="1" ht="12.5" x14ac:dyDescent="0.25">
      <c r="A942" s="121" t="str">
        <f>IF(ISBLANK(B942),"",_xlfn.XLOOKUP(B942,'Lease Header Detail'!B:B,'Lease Header Detail'!A:A,"ERROR: MISPELLED LEASE NAME",0,1))</f>
        <v/>
      </c>
      <c r="B942" s="10"/>
      <c r="C942" s="122" t="str">
        <f t="shared" si="14"/>
        <v xml:space="preserve"> </v>
      </c>
      <c r="D942" s="124"/>
      <c r="E942" s="10"/>
      <c r="F942" s="13"/>
      <c r="G942" s="13"/>
      <c r="H942" s="10"/>
      <c r="I942" s="10"/>
      <c r="J942" s="10"/>
      <c r="K942" s="10"/>
      <c r="L942" s="10"/>
      <c r="M942" s="124"/>
      <c r="N942" s="124"/>
      <c r="O942" s="10"/>
      <c r="P942" s="10"/>
      <c r="Q942" s="48"/>
      <c r="R942" s="43"/>
    </row>
    <row r="943" spans="1:18" s="9" customFormat="1" ht="12.5" x14ac:dyDescent="0.25">
      <c r="A943" s="121" t="str">
        <f>IF(ISBLANK(B943),"",_xlfn.XLOOKUP(B943,'Lease Header Detail'!B:B,'Lease Header Detail'!A:A,"ERROR: MISPELLED LEASE NAME",0,1))</f>
        <v/>
      </c>
      <c r="B943" s="10"/>
      <c r="C943" s="122" t="str">
        <f t="shared" si="14"/>
        <v xml:space="preserve"> </v>
      </c>
      <c r="D943" s="124"/>
      <c r="E943" s="10"/>
      <c r="F943" s="13"/>
      <c r="G943" s="13"/>
      <c r="H943" s="10"/>
      <c r="I943" s="10"/>
      <c r="J943" s="10"/>
      <c r="K943" s="10"/>
      <c r="L943" s="10"/>
      <c r="M943" s="124"/>
      <c r="N943" s="124"/>
      <c r="O943" s="10"/>
      <c r="P943" s="10"/>
      <c r="Q943" s="48"/>
      <c r="R943" s="43"/>
    </row>
    <row r="944" spans="1:18" s="9" customFormat="1" ht="12.5" x14ac:dyDescent="0.25">
      <c r="A944" s="121" t="str">
        <f>IF(ISBLANK(B944),"",_xlfn.XLOOKUP(B944,'Lease Header Detail'!B:B,'Lease Header Detail'!A:A,"ERROR: MISPELLED LEASE NAME",0,1))</f>
        <v/>
      </c>
      <c r="B944" s="10"/>
      <c r="C944" s="122" t="str">
        <f t="shared" si="14"/>
        <v xml:space="preserve"> </v>
      </c>
      <c r="D944" s="124"/>
      <c r="E944" s="10"/>
      <c r="F944" s="13"/>
      <c r="G944" s="13"/>
      <c r="H944" s="10"/>
      <c r="I944" s="10"/>
      <c r="J944" s="10"/>
      <c r="K944" s="10"/>
      <c r="L944" s="10"/>
      <c r="M944" s="124"/>
      <c r="N944" s="124"/>
      <c r="O944" s="10"/>
      <c r="P944" s="10"/>
      <c r="Q944" s="48"/>
      <c r="R944" s="43"/>
    </row>
    <row r="945" spans="1:18" s="9" customFormat="1" ht="12.5" x14ac:dyDescent="0.25">
      <c r="A945" s="121" t="str">
        <f>IF(ISBLANK(B945),"",_xlfn.XLOOKUP(B945,'Lease Header Detail'!B:B,'Lease Header Detail'!A:A,"ERROR: MISPELLED LEASE NAME",0,1))</f>
        <v/>
      </c>
      <c r="B945" s="10"/>
      <c r="C945" s="122" t="str">
        <f t="shared" si="14"/>
        <v xml:space="preserve"> </v>
      </c>
      <c r="D945" s="124"/>
      <c r="E945" s="10"/>
      <c r="F945" s="13"/>
      <c r="G945" s="13"/>
      <c r="H945" s="10"/>
      <c r="I945" s="10"/>
      <c r="J945" s="10"/>
      <c r="K945" s="10"/>
      <c r="L945" s="10"/>
      <c r="M945" s="124"/>
      <c r="N945" s="124"/>
      <c r="O945" s="10"/>
      <c r="P945" s="10"/>
      <c r="Q945" s="48"/>
      <c r="R945" s="43"/>
    </row>
    <row r="946" spans="1:18" s="9" customFormat="1" ht="12.5" x14ac:dyDescent="0.25">
      <c r="A946" s="121" t="str">
        <f>IF(ISBLANK(B946),"",_xlfn.XLOOKUP(B946,'Lease Header Detail'!B:B,'Lease Header Detail'!A:A,"ERROR: MISPELLED LEASE NAME",0,1))</f>
        <v/>
      </c>
      <c r="B946" s="10"/>
      <c r="C946" s="122" t="str">
        <f t="shared" si="14"/>
        <v xml:space="preserve"> </v>
      </c>
      <c r="D946" s="124"/>
      <c r="E946" s="10"/>
      <c r="F946" s="13"/>
      <c r="G946" s="13"/>
      <c r="H946" s="10"/>
      <c r="I946" s="10"/>
      <c r="J946" s="10"/>
      <c r="K946" s="10"/>
      <c r="L946" s="10"/>
      <c r="M946" s="124"/>
      <c r="N946" s="124"/>
      <c r="O946" s="10"/>
      <c r="P946" s="10"/>
      <c r="Q946" s="48"/>
      <c r="R946" s="43"/>
    </row>
    <row r="947" spans="1:18" s="9" customFormat="1" ht="12.5" x14ac:dyDescent="0.25">
      <c r="A947" s="121" t="str">
        <f>IF(ISBLANK(B947),"",_xlfn.XLOOKUP(B947,'Lease Header Detail'!B:B,'Lease Header Detail'!A:A,"ERROR: MISPELLED LEASE NAME",0,1))</f>
        <v/>
      </c>
      <c r="B947" s="10"/>
      <c r="C947" s="122" t="str">
        <f t="shared" si="14"/>
        <v xml:space="preserve"> </v>
      </c>
      <c r="D947" s="124"/>
      <c r="E947" s="10"/>
      <c r="F947" s="13"/>
      <c r="G947" s="13"/>
      <c r="H947" s="10"/>
      <c r="I947" s="10"/>
      <c r="J947" s="10"/>
      <c r="K947" s="10"/>
      <c r="L947" s="10"/>
      <c r="M947" s="124"/>
      <c r="N947" s="124"/>
      <c r="O947" s="10"/>
      <c r="P947" s="10"/>
      <c r="Q947" s="48"/>
      <c r="R947" s="43"/>
    </row>
    <row r="948" spans="1:18" s="9" customFormat="1" ht="12.5" x14ac:dyDescent="0.25">
      <c r="A948" s="121" t="str">
        <f>IF(ISBLANK(B948),"",_xlfn.XLOOKUP(B948,'Lease Header Detail'!B:B,'Lease Header Detail'!A:A,"ERROR: MISPELLED LEASE NAME",0,1))</f>
        <v/>
      </c>
      <c r="B948" s="10"/>
      <c r="C948" s="122" t="str">
        <f t="shared" si="14"/>
        <v xml:space="preserve"> </v>
      </c>
      <c r="D948" s="124"/>
      <c r="E948" s="10"/>
      <c r="F948" s="13"/>
      <c r="G948" s="13"/>
      <c r="H948" s="10"/>
      <c r="I948" s="10"/>
      <c r="J948" s="10"/>
      <c r="K948" s="10"/>
      <c r="L948" s="10"/>
      <c r="M948" s="124"/>
      <c r="N948" s="124"/>
      <c r="O948" s="10"/>
      <c r="P948" s="10"/>
      <c r="Q948" s="48"/>
      <c r="R948" s="43"/>
    </row>
    <row r="949" spans="1:18" s="9" customFormat="1" ht="12.5" x14ac:dyDescent="0.25">
      <c r="A949" s="121" t="str">
        <f>IF(ISBLANK(B949),"",_xlfn.XLOOKUP(B949,'Lease Header Detail'!B:B,'Lease Header Detail'!A:A,"ERROR: MISPELLED LEASE NAME",0,1))</f>
        <v/>
      </c>
      <c r="B949" s="10"/>
      <c r="C949" s="122" t="str">
        <f t="shared" si="14"/>
        <v xml:space="preserve"> </v>
      </c>
      <c r="D949" s="124"/>
      <c r="E949" s="10"/>
      <c r="F949" s="13"/>
      <c r="G949" s="13"/>
      <c r="H949" s="10"/>
      <c r="I949" s="10"/>
      <c r="J949" s="10"/>
      <c r="K949" s="10"/>
      <c r="L949" s="10"/>
      <c r="M949" s="124"/>
      <c r="N949" s="124"/>
      <c r="O949" s="10"/>
      <c r="P949" s="10"/>
      <c r="Q949" s="48"/>
      <c r="R949" s="43"/>
    </row>
    <row r="950" spans="1:18" s="9" customFormat="1" ht="12.5" x14ac:dyDescent="0.25">
      <c r="A950" s="121" t="str">
        <f>IF(ISBLANK(B950),"",_xlfn.XLOOKUP(B950,'Lease Header Detail'!B:B,'Lease Header Detail'!A:A,"ERROR: MISPELLED LEASE NAME",0,1))</f>
        <v/>
      </c>
      <c r="B950" s="10"/>
      <c r="C950" s="122" t="str">
        <f t="shared" si="14"/>
        <v xml:space="preserve"> </v>
      </c>
      <c r="D950" s="124"/>
      <c r="E950" s="10"/>
      <c r="F950" s="13"/>
      <c r="G950" s="13"/>
      <c r="H950" s="10"/>
      <c r="I950" s="10"/>
      <c r="J950" s="10"/>
      <c r="K950" s="10"/>
      <c r="L950" s="10"/>
      <c r="M950" s="124"/>
      <c r="N950" s="124"/>
      <c r="O950" s="10"/>
      <c r="P950" s="10"/>
      <c r="Q950" s="48"/>
      <c r="R950" s="43"/>
    </row>
    <row r="951" spans="1:18" s="9" customFormat="1" ht="12.5" x14ac:dyDescent="0.25">
      <c r="A951" s="121" t="str">
        <f>IF(ISBLANK(B951),"",_xlfn.XLOOKUP(B951,'Lease Header Detail'!B:B,'Lease Header Detail'!A:A,"ERROR: MISPELLED LEASE NAME",0,1))</f>
        <v/>
      </c>
      <c r="B951" s="10"/>
      <c r="C951" s="122" t="str">
        <f t="shared" si="14"/>
        <v xml:space="preserve"> </v>
      </c>
      <c r="D951" s="124"/>
      <c r="E951" s="10"/>
      <c r="F951" s="13"/>
      <c r="G951" s="13"/>
      <c r="H951" s="10"/>
      <c r="I951" s="10"/>
      <c r="J951" s="10"/>
      <c r="K951" s="10"/>
      <c r="L951" s="10"/>
      <c r="M951" s="124"/>
      <c r="N951" s="124"/>
      <c r="O951" s="10"/>
      <c r="P951" s="10"/>
      <c r="Q951" s="48"/>
      <c r="R951" s="43"/>
    </row>
    <row r="952" spans="1:18" s="9" customFormat="1" ht="12.5" x14ac:dyDescent="0.25">
      <c r="A952" s="121" t="str">
        <f>IF(ISBLANK(B952),"",_xlfn.XLOOKUP(B952,'Lease Header Detail'!B:B,'Lease Header Detail'!A:A,"ERROR: MISPELLED LEASE NAME",0,1))</f>
        <v/>
      </c>
      <c r="B952" s="10"/>
      <c r="C952" s="122" t="str">
        <f t="shared" si="14"/>
        <v xml:space="preserve"> </v>
      </c>
      <c r="D952" s="124"/>
      <c r="E952" s="10"/>
      <c r="F952" s="13"/>
      <c r="G952" s="13"/>
      <c r="H952" s="10"/>
      <c r="I952" s="10"/>
      <c r="J952" s="10"/>
      <c r="K952" s="10"/>
      <c r="L952" s="10"/>
      <c r="M952" s="124"/>
      <c r="N952" s="124"/>
      <c r="O952" s="10"/>
      <c r="P952" s="10"/>
      <c r="Q952" s="48"/>
      <c r="R952" s="43"/>
    </row>
    <row r="953" spans="1:18" s="9" customFormat="1" ht="12.5" x14ac:dyDescent="0.25">
      <c r="A953" s="121" t="str">
        <f>IF(ISBLANK(B953),"",_xlfn.XLOOKUP(B953,'Lease Header Detail'!B:B,'Lease Header Detail'!A:A,"ERROR: MISPELLED LEASE NAME",0,1))</f>
        <v/>
      </c>
      <c r="B953" s="10"/>
      <c r="C953" s="122" t="str">
        <f t="shared" si="14"/>
        <v xml:space="preserve"> </v>
      </c>
      <c r="D953" s="124"/>
      <c r="E953" s="10"/>
      <c r="F953" s="13"/>
      <c r="G953" s="13"/>
      <c r="H953" s="10"/>
      <c r="I953" s="10"/>
      <c r="J953" s="10"/>
      <c r="K953" s="10"/>
      <c r="L953" s="10"/>
      <c r="M953" s="124"/>
      <c r="N953" s="124"/>
      <c r="O953" s="10"/>
      <c r="P953" s="10"/>
      <c r="Q953" s="48"/>
      <c r="R953" s="43"/>
    </row>
    <row r="954" spans="1:18" s="9" customFormat="1" ht="12.5" x14ac:dyDescent="0.25">
      <c r="A954" s="121" t="str">
        <f>IF(ISBLANK(B954),"",_xlfn.XLOOKUP(B954,'Lease Header Detail'!B:B,'Lease Header Detail'!A:A,"ERROR: MISPELLED LEASE NAME",0,1))</f>
        <v/>
      </c>
      <c r="B954" s="10"/>
      <c r="C954" s="122" t="str">
        <f t="shared" si="14"/>
        <v xml:space="preserve"> </v>
      </c>
      <c r="D954" s="124"/>
      <c r="E954" s="10"/>
      <c r="F954" s="13"/>
      <c r="G954" s="13"/>
      <c r="H954" s="10"/>
      <c r="I954" s="10"/>
      <c r="J954" s="10"/>
      <c r="K954" s="10"/>
      <c r="L954" s="10"/>
      <c r="M954" s="124"/>
      <c r="N954" s="124"/>
      <c r="O954" s="10"/>
      <c r="P954" s="10"/>
      <c r="Q954" s="48"/>
      <c r="R954" s="43"/>
    </row>
    <row r="955" spans="1:18" s="9" customFormat="1" ht="12.5" x14ac:dyDescent="0.25">
      <c r="A955" s="121" t="str">
        <f>IF(ISBLANK(B955),"",_xlfn.XLOOKUP(B955,'Lease Header Detail'!B:B,'Lease Header Detail'!A:A,"ERROR: MISPELLED LEASE NAME",0,1))</f>
        <v/>
      </c>
      <c r="B955" s="10"/>
      <c r="C955" s="122" t="str">
        <f t="shared" si="14"/>
        <v xml:space="preserve"> </v>
      </c>
      <c r="D955" s="124"/>
      <c r="E955" s="10"/>
      <c r="F955" s="13"/>
      <c r="G955" s="13"/>
      <c r="H955" s="10"/>
      <c r="I955" s="10"/>
      <c r="J955" s="10"/>
      <c r="K955" s="10"/>
      <c r="L955" s="10"/>
      <c r="M955" s="124"/>
      <c r="N955" s="124"/>
      <c r="O955" s="10"/>
      <c r="P955" s="10"/>
      <c r="Q955" s="48"/>
      <c r="R955" s="43"/>
    </row>
    <row r="956" spans="1:18" s="9" customFormat="1" ht="12.5" x14ac:dyDescent="0.25">
      <c r="A956" s="121" t="str">
        <f>IF(ISBLANK(B956),"",_xlfn.XLOOKUP(B956,'Lease Header Detail'!B:B,'Lease Header Detail'!A:A,"ERROR: MISPELLED LEASE NAME",0,1))</f>
        <v/>
      </c>
      <c r="B956" s="10"/>
      <c r="C956" s="122" t="str">
        <f t="shared" si="14"/>
        <v xml:space="preserve"> </v>
      </c>
      <c r="D956" s="124"/>
      <c r="E956" s="10"/>
      <c r="F956" s="13"/>
      <c r="G956" s="13"/>
      <c r="H956" s="10"/>
      <c r="I956" s="10"/>
      <c r="J956" s="10"/>
      <c r="K956" s="10"/>
      <c r="L956" s="10"/>
      <c r="M956" s="124"/>
      <c r="N956" s="124"/>
      <c r="O956" s="10"/>
      <c r="P956" s="10"/>
      <c r="Q956" s="48"/>
      <c r="R956" s="43"/>
    </row>
    <row r="957" spans="1:18" s="9" customFormat="1" ht="12.5" x14ac:dyDescent="0.25">
      <c r="A957" s="121" t="str">
        <f>IF(ISBLANK(B957),"",_xlfn.XLOOKUP(B957,'Lease Header Detail'!B:B,'Lease Header Detail'!A:A,"ERROR: MISPELLED LEASE NAME",0,1))</f>
        <v/>
      </c>
      <c r="B957" s="10"/>
      <c r="C957" s="122" t="str">
        <f t="shared" si="14"/>
        <v xml:space="preserve"> </v>
      </c>
      <c r="D957" s="124"/>
      <c r="E957" s="10"/>
      <c r="F957" s="13"/>
      <c r="G957" s="13"/>
      <c r="H957" s="10"/>
      <c r="I957" s="10"/>
      <c r="J957" s="10"/>
      <c r="K957" s="10"/>
      <c r="L957" s="10"/>
      <c r="M957" s="124"/>
      <c r="N957" s="124"/>
      <c r="O957" s="10"/>
      <c r="P957" s="10"/>
      <c r="Q957" s="48"/>
      <c r="R957" s="43"/>
    </row>
    <row r="958" spans="1:18" s="9" customFormat="1" ht="12.5" x14ac:dyDescent="0.25">
      <c r="A958" s="121" t="str">
        <f>IF(ISBLANK(B958),"",_xlfn.XLOOKUP(B958,'Lease Header Detail'!B:B,'Lease Header Detail'!A:A,"ERROR: MISPELLED LEASE NAME",0,1))</f>
        <v/>
      </c>
      <c r="B958" s="10"/>
      <c r="C958" s="122" t="str">
        <f t="shared" si="14"/>
        <v xml:space="preserve"> </v>
      </c>
      <c r="D958" s="124"/>
      <c r="E958" s="10"/>
      <c r="F958" s="13"/>
      <c r="G958" s="13"/>
      <c r="H958" s="10"/>
      <c r="I958" s="10"/>
      <c r="J958" s="10"/>
      <c r="K958" s="10"/>
      <c r="L958" s="10"/>
      <c r="M958" s="124"/>
      <c r="N958" s="124"/>
      <c r="O958" s="10"/>
      <c r="P958" s="10"/>
      <c r="Q958" s="48"/>
      <c r="R958" s="43"/>
    </row>
    <row r="959" spans="1:18" s="9" customFormat="1" ht="12.5" x14ac:dyDescent="0.25">
      <c r="A959" s="121" t="str">
        <f>IF(ISBLANK(B959),"",_xlfn.XLOOKUP(B959,'Lease Header Detail'!B:B,'Lease Header Detail'!A:A,"ERROR: MISPELLED LEASE NAME",0,1))</f>
        <v/>
      </c>
      <c r="B959" s="10"/>
      <c r="C959" s="122" t="str">
        <f t="shared" si="14"/>
        <v xml:space="preserve"> </v>
      </c>
      <c r="D959" s="124"/>
      <c r="E959" s="10"/>
      <c r="F959" s="13"/>
      <c r="G959" s="13"/>
      <c r="H959" s="10"/>
      <c r="I959" s="10"/>
      <c r="J959" s="10"/>
      <c r="K959" s="10"/>
      <c r="L959" s="10"/>
      <c r="M959" s="124"/>
      <c r="N959" s="124"/>
      <c r="O959" s="10"/>
      <c r="P959" s="10"/>
      <c r="Q959" s="48"/>
      <c r="R959" s="43"/>
    </row>
    <row r="960" spans="1:18" s="9" customFormat="1" ht="12.5" x14ac:dyDescent="0.25">
      <c r="A960" s="121" t="str">
        <f>IF(ISBLANK(B960),"",_xlfn.XLOOKUP(B960,'Lease Header Detail'!B:B,'Lease Header Detail'!A:A,"ERROR: MISPELLED LEASE NAME",0,1))</f>
        <v/>
      </c>
      <c r="B960" s="10"/>
      <c r="C960" s="122" t="str">
        <f t="shared" si="14"/>
        <v xml:space="preserve"> </v>
      </c>
      <c r="D960" s="124"/>
      <c r="E960" s="10"/>
      <c r="F960" s="13"/>
      <c r="G960" s="13"/>
      <c r="H960" s="10"/>
      <c r="I960" s="10"/>
      <c r="J960" s="10"/>
      <c r="K960" s="10"/>
      <c r="L960" s="10"/>
      <c r="M960" s="124"/>
      <c r="N960" s="124"/>
      <c r="O960" s="10"/>
      <c r="P960" s="10"/>
      <c r="Q960" s="48"/>
      <c r="R960" s="43"/>
    </row>
    <row r="961" spans="1:18" s="9" customFormat="1" ht="12.5" x14ac:dyDescent="0.25">
      <c r="A961" s="121" t="str">
        <f>IF(ISBLANK(B961),"",_xlfn.XLOOKUP(B961,'Lease Header Detail'!B:B,'Lease Header Detail'!A:A,"ERROR: MISPELLED LEASE NAME",0,1))</f>
        <v/>
      </c>
      <c r="B961" s="10"/>
      <c r="C961" s="122" t="str">
        <f t="shared" si="14"/>
        <v xml:space="preserve"> </v>
      </c>
      <c r="D961" s="124"/>
      <c r="E961" s="10"/>
      <c r="F961" s="13"/>
      <c r="G961" s="13"/>
      <c r="H961" s="10"/>
      <c r="I961" s="10"/>
      <c r="J961" s="10"/>
      <c r="K961" s="10"/>
      <c r="L961" s="10"/>
      <c r="M961" s="124"/>
      <c r="N961" s="124"/>
      <c r="O961" s="10"/>
      <c r="P961" s="10"/>
      <c r="Q961" s="48"/>
      <c r="R961" s="43"/>
    </row>
    <row r="962" spans="1:18" s="9" customFormat="1" ht="12.5" x14ac:dyDescent="0.25">
      <c r="A962" s="121" t="str">
        <f>IF(ISBLANK(B962),"",_xlfn.XLOOKUP(B962,'Lease Header Detail'!B:B,'Lease Header Detail'!A:A,"ERROR: MISPELLED LEASE NAME",0,1))</f>
        <v/>
      </c>
      <c r="B962" s="10"/>
      <c r="C962" s="122" t="str">
        <f t="shared" si="14"/>
        <v xml:space="preserve"> </v>
      </c>
      <c r="D962" s="124"/>
      <c r="E962" s="10"/>
      <c r="F962" s="13"/>
      <c r="G962" s="13"/>
      <c r="H962" s="10"/>
      <c r="I962" s="10"/>
      <c r="J962" s="10"/>
      <c r="K962" s="10"/>
      <c r="L962" s="10"/>
      <c r="M962" s="124"/>
      <c r="N962" s="124"/>
      <c r="O962" s="10"/>
      <c r="P962" s="10"/>
      <c r="Q962" s="48"/>
      <c r="R962" s="43"/>
    </row>
    <row r="963" spans="1:18" s="9" customFormat="1" ht="12.5" x14ac:dyDescent="0.25">
      <c r="A963" s="121" t="str">
        <f>IF(ISBLANK(B963),"",_xlfn.XLOOKUP(B963,'Lease Header Detail'!B:B,'Lease Header Detail'!A:A,"ERROR: MISPELLED LEASE NAME",0,1))</f>
        <v/>
      </c>
      <c r="B963" s="10"/>
      <c r="C963" s="122" t="str">
        <f t="shared" si="14"/>
        <v xml:space="preserve"> </v>
      </c>
      <c r="D963" s="124"/>
      <c r="E963" s="10"/>
      <c r="F963" s="13"/>
      <c r="G963" s="13"/>
      <c r="H963" s="10"/>
      <c r="I963" s="10"/>
      <c r="J963" s="10"/>
      <c r="K963" s="10"/>
      <c r="L963" s="10"/>
      <c r="M963" s="124"/>
      <c r="N963" s="124"/>
      <c r="O963" s="10"/>
      <c r="P963" s="10"/>
      <c r="Q963" s="48"/>
      <c r="R963" s="43"/>
    </row>
    <row r="964" spans="1:18" s="9" customFormat="1" ht="12.5" x14ac:dyDescent="0.25">
      <c r="A964" s="121" t="str">
        <f>IF(ISBLANK(B964),"",_xlfn.XLOOKUP(B964,'Lease Header Detail'!B:B,'Lease Header Detail'!A:A,"ERROR: MISPELLED LEASE NAME",0,1))</f>
        <v/>
      </c>
      <c r="B964" s="10"/>
      <c r="C964" s="122" t="str">
        <f t="shared" si="14"/>
        <v xml:space="preserve"> </v>
      </c>
      <c r="D964" s="124"/>
      <c r="E964" s="10"/>
      <c r="F964" s="13"/>
      <c r="G964" s="13"/>
      <c r="H964" s="10"/>
      <c r="I964" s="10"/>
      <c r="J964" s="10"/>
      <c r="K964" s="10"/>
      <c r="L964" s="10"/>
      <c r="M964" s="124"/>
      <c r="N964" s="124"/>
      <c r="O964" s="10"/>
      <c r="P964" s="10"/>
      <c r="Q964" s="48"/>
      <c r="R964" s="43"/>
    </row>
    <row r="965" spans="1:18" s="9" customFormat="1" ht="12.5" x14ac:dyDescent="0.25">
      <c r="A965" s="121" t="str">
        <f>IF(ISBLANK(B965),"",_xlfn.XLOOKUP(B965,'Lease Header Detail'!B:B,'Lease Header Detail'!A:A,"ERROR: MISPELLED LEASE NAME",0,1))</f>
        <v/>
      </c>
      <c r="B965" s="10"/>
      <c r="C965" s="122" t="str">
        <f t="shared" si="14"/>
        <v xml:space="preserve"> </v>
      </c>
      <c r="D965" s="124"/>
      <c r="E965" s="10"/>
      <c r="F965" s="13"/>
      <c r="G965" s="13"/>
      <c r="H965" s="10"/>
      <c r="I965" s="10"/>
      <c r="J965" s="10"/>
      <c r="K965" s="10"/>
      <c r="L965" s="10"/>
      <c r="M965" s="124"/>
      <c r="N965" s="124"/>
      <c r="O965" s="10"/>
      <c r="P965" s="10"/>
      <c r="Q965" s="48"/>
      <c r="R965" s="43"/>
    </row>
    <row r="966" spans="1:18" s="9" customFormat="1" ht="12.5" x14ac:dyDescent="0.25">
      <c r="A966" s="121" t="str">
        <f>IF(ISBLANK(B966),"",_xlfn.XLOOKUP(B966,'Lease Header Detail'!B:B,'Lease Header Detail'!A:A,"ERROR: MISPELLED LEASE NAME",0,1))</f>
        <v/>
      </c>
      <c r="B966" s="10"/>
      <c r="C966" s="122" t="str">
        <f t="shared" si="14"/>
        <v xml:space="preserve"> </v>
      </c>
      <c r="D966" s="124"/>
      <c r="E966" s="10"/>
      <c r="F966" s="13"/>
      <c r="G966" s="13"/>
      <c r="H966" s="10"/>
      <c r="I966" s="10"/>
      <c r="J966" s="10"/>
      <c r="K966" s="10"/>
      <c r="L966" s="10"/>
      <c r="M966" s="124"/>
      <c r="N966" s="124"/>
      <c r="O966" s="10"/>
      <c r="P966" s="10"/>
      <c r="Q966" s="48"/>
      <c r="R966" s="43"/>
    </row>
    <row r="967" spans="1:18" s="9" customFormat="1" ht="12.5" x14ac:dyDescent="0.25">
      <c r="A967" s="121" t="str">
        <f>IF(ISBLANK(B967),"",_xlfn.XLOOKUP(B967,'Lease Header Detail'!B:B,'Lease Header Detail'!A:A,"ERROR: MISPELLED LEASE NAME",0,1))</f>
        <v/>
      </c>
      <c r="B967" s="10"/>
      <c r="C967" s="122" t="str">
        <f t="shared" si="14"/>
        <v xml:space="preserve"> </v>
      </c>
      <c r="D967" s="124"/>
      <c r="E967" s="10"/>
      <c r="F967" s="13"/>
      <c r="G967" s="13"/>
      <c r="H967" s="10"/>
      <c r="I967" s="10"/>
      <c r="J967" s="10"/>
      <c r="K967" s="10"/>
      <c r="L967" s="10"/>
      <c r="M967" s="124"/>
      <c r="N967" s="124"/>
      <c r="O967" s="10"/>
      <c r="P967" s="10"/>
      <c r="Q967" s="48"/>
      <c r="R967" s="43"/>
    </row>
    <row r="968" spans="1:18" s="9" customFormat="1" ht="12.5" x14ac:dyDescent="0.25">
      <c r="A968" s="121" t="str">
        <f>IF(ISBLANK(B968),"",_xlfn.XLOOKUP(B968,'Lease Header Detail'!B:B,'Lease Header Detail'!A:A,"ERROR: MISPELLED LEASE NAME",0,1))</f>
        <v/>
      </c>
      <c r="B968" s="10"/>
      <c r="C968" s="122" t="str">
        <f t="shared" ref="C968:C1031" si="15">CONCATENATE(A968," ",B968)</f>
        <v xml:space="preserve"> </v>
      </c>
      <c r="D968" s="124"/>
      <c r="E968" s="10"/>
      <c r="F968" s="13"/>
      <c r="G968" s="13"/>
      <c r="H968" s="10"/>
      <c r="I968" s="10"/>
      <c r="J968" s="10"/>
      <c r="K968" s="10"/>
      <c r="L968" s="10"/>
      <c r="M968" s="124"/>
      <c r="N968" s="124"/>
      <c r="O968" s="10"/>
      <c r="P968" s="10"/>
      <c r="Q968" s="48"/>
      <c r="R968" s="43"/>
    </row>
    <row r="969" spans="1:18" s="9" customFormat="1" ht="12.5" x14ac:dyDescent="0.25">
      <c r="A969" s="121" t="str">
        <f>IF(ISBLANK(B969),"",_xlfn.XLOOKUP(B969,'Lease Header Detail'!B:B,'Lease Header Detail'!A:A,"ERROR: MISPELLED LEASE NAME",0,1))</f>
        <v/>
      </c>
      <c r="B969" s="10"/>
      <c r="C969" s="122" t="str">
        <f t="shared" si="15"/>
        <v xml:space="preserve"> </v>
      </c>
      <c r="D969" s="124"/>
      <c r="E969" s="10"/>
      <c r="F969" s="13"/>
      <c r="G969" s="13"/>
      <c r="H969" s="10"/>
      <c r="I969" s="10"/>
      <c r="J969" s="10"/>
      <c r="K969" s="10"/>
      <c r="L969" s="10"/>
      <c r="M969" s="124"/>
      <c r="N969" s="124"/>
      <c r="O969" s="10"/>
      <c r="P969" s="10"/>
      <c r="Q969" s="48"/>
      <c r="R969" s="43"/>
    </row>
    <row r="970" spans="1:18" s="9" customFormat="1" ht="12.5" x14ac:dyDescent="0.25">
      <c r="A970" s="121" t="str">
        <f>IF(ISBLANK(B970),"",_xlfn.XLOOKUP(B970,'Lease Header Detail'!B:B,'Lease Header Detail'!A:A,"ERROR: MISPELLED LEASE NAME",0,1))</f>
        <v/>
      </c>
      <c r="B970" s="10"/>
      <c r="C970" s="122" t="str">
        <f t="shared" si="15"/>
        <v xml:space="preserve"> </v>
      </c>
      <c r="D970" s="124"/>
      <c r="E970" s="10"/>
      <c r="F970" s="13"/>
      <c r="G970" s="13"/>
      <c r="H970" s="10"/>
      <c r="I970" s="10"/>
      <c r="J970" s="10"/>
      <c r="K970" s="10"/>
      <c r="L970" s="10"/>
      <c r="M970" s="124"/>
      <c r="N970" s="124"/>
      <c r="O970" s="10"/>
      <c r="P970" s="10"/>
      <c r="Q970" s="48"/>
      <c r="R970" s="43"/>
    </row>
    <row r="971" spans="1:18" s="9" customFormat="1" ht="12.5" x14ac:dyDescent="0.25">
      <c r="A971" s="121" t="str">
        <f>IF(ISBLANK(B971),"",_xlfn.XLOOKUP(B971,'Lease Header Detail'!B:B,'Lease Header Detail'!A:A,"ERROR: MISPELLED LEASE NAME",0,1))</f>
        <v/>
      </c>
      <c r="B971" s="10"/>
      <c r="C971" s="122" t="str">
        <f t="shared" si="15"/>
        <v xml:space="preserve"> </v>
      </c>
      <c r="D971" s="124"/>
      <c r="E971" s="10"/>
      <c r="F971" s="13"/>
      <c r="G971" s="13"/>
      <c r="H971" s="10"/>
      <c r="I971" s="10"/>
      <c r="J971" s="10"/>
      <c r="K971" s="10"/>
      <c r="L971" s="10"/>
      <c r="M971" s="124"/>
      <c r="N971" s="124"/>
      <c r="O971" s="10"/>
      <c r="P971" s="10"/>
      <c r="Q971" s="48"/>
      <c r="R971" s="43"/>
    </row>
    <row r="972" spans="1:18" s="9" customFormat="1" ht="12.5" x14ac:dyDescent="0.25">
      <c r="A972" s="121" t="str">
        <f>IF(ISBLANK(B972),"",_xlfn.XLOOKUP(B972,'Lease Header Detail'!B:B,'Lease Header Detail'!A:A,"ERROR: MISPELLED LEASE NAME",0,1))</f>
        <v/>
      </c>
      <c r="B972" s="10"/>
      <c r="C972" s="122" t="str">
        <f t="shared" si="15"/>
        <v xml:space="preserve"> </v>
      </c>
      <c r="D972" s="124"/>
      <c r="E972" s="10"/>
      <c r="F972" s="13"/>
      <c r="G972" s="13"/>
      <c r="H972" s="10"/>
      <c r="I972" s="10"/>
      <c r="J972" s="10"/>
      <c r="K972" s="10"/>
      <c r="L972" s="10"/>
      <c r="M972" s="124"/>
      <c r="N972" s="124"/>
      <c r="O972" s="10"/>
      <c r="P972" s="10"/>
      <c r="Q972" s="48"/>
      <c r="R972" s="43"/>
    </row>
    <row r="973" spans="1:18" s="9" customFormat="1" ht="12.5" x14ac:dyDescent="0.25">
      <c r="A973" s="121" t="str">
        <f>IF(ISBLANK(B973),"",_xlfn.XLOOKUP(B973,'Lease Header Detail'!B:B,'Lease Header Detail'!A:A,"ERROR: MISPELLED LEASE NAME",0,1))</f>
        <v/>
      </c>
      <c r="B973" s="10"/>
      <c r="C973" s="122" t="str">
        <f t="shared" si="15"/>
        <v xml:space="preserve"> </v>
      </c>
      <c r="D973" s="124"/>
      <c r="E973" s="10"/>
      <c r="F973" s="13"/>
      <c r="G973" s="13"/>
      <c r="H973" s="10"/>
      <c r="I973" s="10"/>
      <c r="J973" s="10"/>
      <c r="K973" s="10"/>
      <c r="L973" s="10"/>
      <c r="M973" s="124"/>
      <c r="N973" s="124"/>
      <c r="O973" s="10"/>
      <c r="P973" s="10"/>
      <c r="Q973" s="48"/>
      <c r="R973" s="43"/>
    </row>
    <row r="974" spans="1:18" s="9" customFormat="1" ht="12.5" x14ac:dyDescent="0.25">
      <c r="A974" s="121" t="str">
        <f>IF(ISBLANK(B974),"",_xlfn.XLOOKUP(B974,'Lease Header Detail'!B:B,'Lease Header Detail'!A:A,"ERROR: MISPELLED LEASE NAME",0,1))</f>
        <v/>
      </c>
      <c r="B974" s="10"/>
      <c r="C974" s="122" t="str">
        <f t="shared" si="15"/>
        <v xml:space="preserve"> </v>
      </c>
      <c r="D974" s="124"/>
      <c r="E974" s="10"/>
      <c r="F974" s="13"/>
      <c r="G974" s="13"/>
      <c r="H974" s="10"/>
      <c r="I974" s="10"/>
      <c r="J974" s="10"/>
      <c r="K974" s="10"/>
      <c r="L974" s="10"/>
      <c r="M974" s="124"/>
      <c r="N974" s="124"/>
      <c r="O974" s="10"/>
      <c r="P974" s="10"/>
      <c r="Q974" s="48"/>
      <c r="R974" s="43"/>
    </row>
    <row r="975" spans="1:18" s="9" customFormat="1" ht="12.5" x14ac:dyDescent="0.25">
      <c r="A975" s="121" t="str">
        <f>IF(ISBLANK(B975),"",_xlfn.XLOOKUP(B975,'Lease Header Detail'!B:B,'Lease Header Detail'!A:A,"ERROR: MISPELLED LEASE NAME",0,1))</f>
        <v/>
      </c>
      <c r="B975" s="10"/>
      <c r="C975" s="122" t="str">
        <f t="shared" si="15"/>
        <v xml:space="preserve"> </v>
      </c>
      <c r="D975" s="124"/>
      <c r="E975" s="10"/>
      <c r="F975" s="13"/>
      <c r="G975" s="13"/>
      <c r="H975" s="10"/>
      <c r="I975" s="10"/>
      <c r="J975" s="10"/>
      <c r="K975" s="10"/>
      <c r="L975" s="10"/>
      <c r="M975" s="124"/>
      <c r="N975" s="124"/>
      <c r="O975" s="10"/>
      <c r="P975" s="10"/>
      <c r="Q975" s="48"/>
      <c r="R975" s="43"/>
    </row>
    <row r="976" spans="1:18" s="9" customFormat="1" ht="12.5" x14ac:dyDescent="0.25">
      <c r="A976" s="121" t="str">
        <f>IF(ISBLANK(B976),"",_xlfn.XLOOKUP(B976,'Lease Header Detail'!B:B,'Lease Header Detail'!A:A,"ERROR: MISPELLED LEASE NAME",0,1))</f>
        <v/>
      </c>
      <c r="B976" s="10"/>
      <c r="C976" s="122" t="str">
        <f t="shared" si="15"/>
        <v xml:space="preserve"> </v>
      </c>
      <c r="D976" s="124"/>
      <c r="E976" s="10"/>
      <c r="F976" s="13"/>
      <c r="G976" s="13"/>
      <c r="H976" s="10"/>
      <c r="I976" s="10"/>
      <c r="J976" s="10"/>
      <c r="K976" s="10"/>
      <c r="L976" s="10"/>
      <c r="M976" s="124"/>
      <c r="N976" s="124"/>
      <c r="O976" s="10"/>
      <c r="P976" s="10"/>
      <c r="Q976" s="48"/>
      <c r="R976" s="43"/>
    </row>
    <row r="977" spans="1:18" s="9" customFormat="1" ht="12.5" x14ac:dyDescent="0.25">
      <c r="A977" s="121" t="str">
        <f>IF(ISBLANK(B977),"",_xlfn.XLOOKUP(B977,'Lease Header Detail'!B:B,'Lease Header Detail'!A:A,"ERROR: MISPELLED LEASE NAME",0,1))</f>
        <v/>
      </c>
      <c r="B977" s="10"/>
      <c r="C977" s="122" t="str">
        <f t="shared" si="15"/>
        <v xml:space="preserve"> </v>
      </c>
      <c r="D977" s="124"/>
      <c r="E977" s="10"/>
      <c r="F977" s="13"/>
      <c r="G977" s="13"/>
      <c r="H977" s="10"/>
      <c r="I977" s="10"/>
      <c r="J977" s="10"/>
      <c r="K977" s="10"/>
      <c r="L977" s="10"/>
      <c r="M977" s="124"/>
      <c r="N977" s="124"/>
      <c r="O977" s="10"/>
      <c r="P977" s="10"/>
      <c r="Q977" s="48"/>
      <c r="R977" s="43"/>
    </row>
    <row r="978" spans="1:18" s="9" customFormat="1" ht="12.5" x14ac:dyDescent="0.25">
      <c r="A978" s="121" t="str">
        <f>IF(ISBLANK(B978),"",_xlfn.XLOOKUP(B978,'Lease Header Detail'!B:B,'Lease Header Detail'!A:A,"ERROR: MISPELLED LEASE NAME",0,1))</f>
        <v/>
      </c>
      <c r="B978" s="10"/>
      <c r="C978" s="122" t="str">
        <f t="shared" si="15"/>
        <v xml:space="preserve"> </v>
      </c>
      <c r="D978" s="124"/>
      <c r="E978" s="10"/>
      <c r="F978" s="13"/>
      <c r="G978" s="13"/>
      <c r="H978" s="10"/>
      <c r="I978" s="10"/>
      <c r="J978" s="10"/>
      <c r="K978" s="10"/>
      <c r="L978" s="10"/>
      <c r="M978" s="124"/>
      <c r="N978" s="124"/>
      <c r="O978" s="10"/>
      <c r="P978" s="10"/>
      <c r="Q978" s="48"/>
      <c r="R978" s="43"/>
    </row>
    <row r="979" spans="1:18" s="9" customFormat="1" ht="12.5" x14ac:dyDescent="0.25">
      <c r="A979" s="121" t="str">
        <f>IF(ISBLANK(B979),"",_xlfn.XLOOKUP(B979,'Lease Header Detail'!B:B,'Lease Header Detail'!A:A,"ERROR: MISPELLED LEASE NAME",0,1))</f>
        <v/>
      </c>
      <c r="B979" s="10"/>
      <c r="C979" s="122" t="str">
        <f t="shared" si="15"/>
        <v xml:space="preserve"> </v>
      </c>
      <c r="D979" s="124"/>
      <c r="E979" s="10"/>
      <c r="F979" s="13"/>
      <c r="G979" s="13"/>
      <c r="H979" s="10"/>
      <c r="I979" s="10"/>
      <c r="J979" s="10"/>
      <c r="K979" s="10"/>
      <c r="L979" s="10"/>
      <c r="M979" s="124"/>
      <c r="N979" s="124"/>
      <c r="O979" s="10"/>
      <c r="P979" s="10"/>
      <c r="Q979" s="48"/>
      <c r="R979" s="43"/>
    </row>
    <row r="980" spans="1:18" s="9" customFormat="1" ht="12.5" x14ac:dyDescent="0.25">
      <c r="A980" s="121" t="str">
        <f>IF(ISBLANK(B980),"",_xlfn.XLOOKUP(B980,'Lease Header Detail'!B:B,'Lease Header Detail'!A:A,"ERROR: MISPELLED LEASE NAME",0,1))</f>
        <v/>
      </c>
      <c r="B980" s="10"/>
      <c r="C980" s="122" t="str">
        <f t="shared" si="15"/>
        <v xml:space="preserve"> </v>
      </c>
      <c r="D980" s="124"/>
      <c r="E980" s="10"/>
      <c r="F980" s="13"/>
      <c r="G980" s="13"/>
      <c r="H980" s="10"/>
      <c r="I980" s="10"/>
      <c r="J980" s="10"/>
      <c r="K980" s="10"/>
      <c r="L980" s="10"/>
      <c r="M980" s="124"/>
      <c r="N980" s="124"/>
      <c r="O980" s="10"/>
      <c r="P980" s="10"/>
      <c r="Q980" s="48"/>
      <c r="R980" s="43"/>
    </row>
    <row r="981" spans="1:18" s="9" customFormat="1" ht="12.5" x14ac:dyDescent="0.25">
      <c r="A981" s="121" t="str">
        <f>IF(ISBLANK(B981),"",_xlfn.XLOOKUP(B981,'Lease Header Detail'!B:B,'Lease Header Detail'!A:A,"ERROR: MISPELLED LEASE NAME",0,1))</f>
        <v/>
      </c>
      <c r="B981" s="10"/>
      <c r="C981" s="122" t="str">
        <f t="shared" si="15"/>
        <v xml:space="preserve"> </v>
      </c>
      <c r="D981" s="124"/>
      <c r="E981" s="10"/>
      <c r="F981" s="13"/>
      <c r="G981" s="13"/>
      <c r="H981" s="10"/>
      <c r="I981" s="10"/>
      <c r="J981" s="10"/>
      <c r="K981" s="10"/>
      <c r="L981" s="10"/>
      <c r="M981" s="124"/>
      <c r="N981" s="124"/>
      <c r="O981" s="10"/>
      <c r="P981" s="10"/>
      <c r="Q981" s="48"/>
      <c r="R981" s="43"/>
    </row>
    <row r="982" spans="1:18" s="9" customFormat="1" ht="12.5" x14ac:dyDescent="0.25">
      <c r="A982" s="121" t="str">
        <f>IF(ISBLANK(B982),"",_xlfn.XLOOKUP(B982,'Lease Header Detail'!B:B,'Lease Header Detail'!A:A,"ERROR: MISPELLED LEASE NAME",0,1))</f>
        <v/>
      </c>
      <c r="B982" s="10"/>
      <c r="C982" s="122" t="str">
        <f t="shared" si="15"/>
        <v xml:space="preserve"> </v>
      </c>
      <c r="D982" s="124"/>
      <c r="E982" s="10"/>
      <c r="F982" s="13"/>
      <c r="G982" s="13"/>
      <c r="H982" s="10"/>
      <c r="I982" s="10"/>
      <c r="J982" s="10"/>
      <c r="K982" s="10"/>
      <c r="L982" s="10"/>
      <c r="M982" s="124"/>
      <c r="N982" s="124"/>
      <c r="O982" s="10"/>
      <c r="P982" s="10"/>
      <c r="Q982" s="48"/>
      <c r="R982" s="43"/>
    </row>
    <row r="983" spans="1:18" s="9" customFormat="1" ht="12.5" x14ac:dyDescent="0.25">
      <c r="A983" s="121" t="str">
        <f>IF(ISBLANK(B983),"",_xlfn.XLOOKUP(B983,'Lease Header Detail'!B:B,'Lease Header Detail'!A:A,"ERROR: MISPELLED LEASE NAME",0,1))</f>
        <v/>
      </c>
      <c r="B983" s="10"/>
      <c r="C983" s="122" t="str">
        <f t="shared" si="15"/>
        <v xml:space="preserve"> </v>
      </c>
      <c r="D983" s="124"/>
      <c r="E983" s="10"/>
      <c r="F983" s="13"/>
      <c r="G983" s="13"/>
      <c r="H983" s="10"/>
      <c r="I983" s="10"/>
      <c r="J983" s="10"/>
      <c r="K983" s="10"/>
      <c r="L983" s="10"/>
      <c r="M983" s="124"/>
      <c r="N983" s="124"/>
      <c r="O983" s="10"/>
      <c r="P983" s="10"/>
      <c r="Q983" s="48"/>
      <c r="R983" s="43"/>
    </row>
    <row r="984" spans="1:18" s="9" customFormat="1" ht="12.5" x14ac:dyDescent="0.25">
      <c r="A984" s="121" t="str">
        <f>IF(ISBLANK(B984),"",_xlfn.XLOOKUP(B984,'Lease Header Detail'!B:B,'Lease Header Detail'!A:A,"ERROR: MISPELLED LEASE NAME",0,1))</f>
        <v/>
      </c>
      <c r="B984" s="10"/>
      <c r="C984" s="122" t="str">
        <f t="shared" si="15"/>
        <v xml:space="preserve"> </v>
      </c>
      <c r="D984" s="124"/>
      <c r="E984" s="10"/>
      <c r="F984" s="13"/>
      <c r="G984" s="13"/>
      <c r="H984" s="10"/>
      <c r="I984" s="10"/>
      <c r="J984" s="10"/>
      <c r="K984" s="10"/>
      <c r="L984" s="10"/>
      <c r="M984" s="124"/>
      <c r="N984" s="124"/>
      <c r="O984" s="10"/>
      <c r="P984" s="10"/>
      <c r="Q984" s="48"/>
      <c r="R984" s="43"/>
    </row>
    <row r="985" spans="1:18" s="9" customFormat="1" ht="12.5" x14ac:dyDescent="0.25">
      <c r="A985" s="121" t="str">
        <f>IF(ISBLANK(B985),"",_xlfn.XLOOKUP(B985,'Lease Header Detail'!B:B,'Lease Header Detail'!A:A,"ERROR: MISPELLED LEASE NAME",0,1))</f>
        <v/>
      </c>
      <c r="B985" s="10"/>
      <c r="C985" s="122" t="str">
        <f t="shared" si="15"/>
        <v xml:space="preserve"> </v>
      </c>
      <c r="D985" s="124"/>
      <c r="E985" s="10"/>
      <c r="F985" s="13"/>
      <c r="G985" s="13"/>
      <c r="H985" s="10"/>
      <c r="I985" s="10"/>
      <c r="J985" s="10"/>
      <c r="K985" s="10"/>
      <c r="L985" s="10"/>
      <c r="M985" s="124"/>
      <c r="N985" s="124"/>
      <c r="O985" s="10"/>
      <c r="P985" s="10"/>
      <c r="Q985" s="48"/>
      <c r="R985" s="43"/>
    </row>
    <row r="986" spans="1:18" s="9" customFormat="1" ht="12.5" x14ac:dyDescent="0.25">
      <c r="A986" s="121" t="str">
        <f>IF(ISBLANK(B986),"",_xlfn.XLOOKUP(B986,'Lease Header Detail'!B:B,'Lease Header Detail'!A:A,"ERROR: MISPELLED LEASE NAME",0,1))</f>
        <v/>
      </c>
      <c r="B986" s="10"/>
      <c r="C986" s="122" t="str">
        <f t="shared" si="15"/>
        <v xml:space="preserve"> </v>
      </c>
      <c r="D986" s="124"/>
      <c r="E986" s="10"/>
      <c r="F986" s="13"/>
      <c r="G986" s="13"/>
      <c r="H986" s="10"/>
      <c r="I986" s="10"/>
      <c r="J986" s="10"/>
      <c r="K986" s="10"/>
      <c r="L986" s="10"/>
      <c r="M986" s="124"/>
      <c r="N986" s="124"/>
      <c r="O986" s="10"/>
      <c r="P986" s="10"/>
      <c r="Q986" s="48"/>
      <c r="R986" s="43"/>
    </row>
    <row r="987" spans="1:18" s="9" customFormat="1" ht="12.5" x14ac:dyDescent="0.25">
      <c r="A987" s="121" t="str">
        <f>IF(ISBLANK(B987),"",_xlfn.XLOOKUP(B987,'Lease Header Detail'!B:B,'Lease Header Detail'!A:A,"ERROR: MISPELLED LEASE NAME",0,1))</f>
        <v/>
      </c>
      <c r="B987" s="10"/>
      <c r="C987" s="122" t="str">
        <f t="shared" si="15"/>
        <v xml:space="preserve"> </v>
      </c>
      <c r="D987" s="124"/>
      <c r="E987" s="10"/>
      <c r="F987" s="13"/>
      <c r="G987" s="13"/>
      <c r="H987" s="10"/>
      <c r="I987" s="10"/>
      <c r="J987" s="10"/>
      <c r="K987" s="10"/>
      <c r="L987" s="10"/>
      <c r="M987" s="124"/>
      <c r="N987" s="124"/>
      <c r="O987" s="10"/>
      <c r="P987" s="10"/>
      <c r="Q987" s="48"/>
      <c r="R987" s="43"/>
    </row>
    <row r="988" spans="1:18" s="9" customFormat="1" ht="12.5" x14ac:dyDescent="0.25">
      <c r="A988" s="121" t="str">
        <f>IF(ISBLANK(B988),"",_xlfn.XLOOKUP(B988,'Lease Header Detail'!B:B,'Lease Header Detail'!A:A,"ERROR: MISPELLED LEASE NAME",0,1))</f>
        <v/>
      </c>
      <c r="B988" s="10"/>
      <c r="C988" s="122" t="str">
        <f t="shared" si="15"/>
        <v xml:space="preserve"> </v>
      </c>
      <c r="D988" s="124"/>
      <c r="E988" s="10"/>
      <c r="F988" s="13"/>
      <c r="G988" s="13"/>
      <c r="H988" s="10"/>
      <c r="I988" s="10"/>
      <c r="J988" s="10"/>
      <c r="K988" s="10"/>
      <c r="L988" s="10"/>
      <c r="M988" s="124"/>
      <c r="N988" s="124"/>
      <c r="O988" s="10"/>
      <c r="P988" s="10"/>
      <c r="Q988" s="48"/>
      <c r="R988" s="43"/>
    </row>
    <row r="989" spans="1:18" s="9" customFormat="1" ht="12.5" x14ac:dyDescent="0.25">
      <c r="A989" s="121" t="str">
        <f>IF(ISBLANK(B989),"",_xlfn.XLOOKUP(B989,'Lease Header Detail'!B:B,'Lease Header Detail'!A:A,"ERROR: MISPELLED LEASE NAME",0,1))</f>
        <v/>
      </c>
      <c r="B989" s="10"/>
      <c r="C989" s="122" t="str">
        <f t="shared" si="15"/>
        <v xml:space="preserve"> </v>
      </c>
      <c r="D989" s="124"/>
      <c r="E989" s="10"/>
      <c r="F989" s="13"/>
      <c r="G989" s="13"/>
      <c r="H989" s="10"/>
      <c r="I989" s="10"/>
      <c r="J989" s="10"/>
      <c r="K989" s="10"/>
      <c r="L989" s="10"/>
      <c r="M989" s="124"/>
      <c r="N989" s="124"/>
      <c r="O989" s="10"/>
      <c r="P989" s="10"/>
      <c r="Q989" s="48"/>
      <c r="R989" s="43"/>
    </row>
    <row r="990" spans="1:18" s="9" customFormat="1" ht="12.5" x14ac:dyDescent="0.25">
      <c r="A990" s="121" t="str">
        <f>IF(ISBLANK(B990),"",_xlfn.XLOOKUP(B990,'Lease Header Detail'!B:B,'Lease Header Detail'!A:A,"ERROR: MISPELLED LEASE NAME",0,1))</f>
        <v/>
      </c>
      <c r="B990" s="10"/>
      <c r="C990" s="122" t="str">
        <f t="shared" si="15"/>
        <v xml:space="preserve"> </v>
      </c>
      <c r="D990" s="124"/>
      <c r="E990" s="10"/>
      <c r="F990" s="13"/>
      <c r="G990" s="13"/>
      <c r="H990" s="10"/>
      <c r="I990" s="10"/>
      <c r="J990" s="10"/>
      <c r="K990" s="10"/>
      <c r="L990" s="10"/>
      <c r="M990" s="124"/>
      <c r="N990" s="124"/>
      <c r="O990" s="10"/>
      <c r="P990" s="10"/>
      <c r="Q990" s="48"/>
      <c r="R990" s="43"/>
    </row>
    <row r="991" spans="1:18" s="9" customFormat="1" ht="12.5" x14ac:dyDescent="0.25">
      <c r="A991" s="121" t="str">
        <f>IF(ISBLANK(B991),"",_xlfn.XLOOKUP(B991,'Lease Header Detail'!B:B,'Lease Header Detail'!A:A,"ERROR: MISPELLED LEASE NAME",0,1))</f>
        <v/>
      </c>
      <c r="B991" s="10"/>
      <c r="C991" s="122" t="str">
        <f t="shared" si="15"/>
        <v xml:space="preserve"> </v>
      </c>
      <c r="D991" s="124"/>
      <c r="E991" s="10"/>
      <c r="F991" s="13"/>
      <c r="G991" s="13"/>
      <c r="H991" s="10"/>
      <c r="I991" s="10"/>
      <c r="J991" s="10"/>
      <c r="K991" s="10"/>
      <c r="L991" s="10"/>
      <c r="M991" s="124"/>
      <c r="N991" s="124"/>
      <c r="O991" s="10"/>
      <c r="P991" s="10"/>
      <c r="Q991" s="48"/>
      <c r="R991" s="43"/>
    </row>
    <row r="992" spans="1:18" s="9" customFormat="1" ht="12.5" x14ac:dyDescent="0.25">
      <c r="A992" s="121" t="str">
        <f>IF(ISBLANK(B992),"",_xlfn.XLOOKUP(B992,'Lease Header Detail'!B:B,'Lease Header Detail'!A:A,"ERROR: MISPELLED LEASE NAME",0,1))</f>
        <v/>
      </c>
      <c r="B992" s="10"/>
      <c r="C992" s="122" t="str">
        <f t="shared" si="15"/>
        <v xml:space="preserve"> </v>
      </c>
      <c r="D992" s="124"/>
      <c r="E992" s="10"/>
      <c r="F992" s="13"/>
      <c r="G992" s="13"/>
      <c r="H992" s="10"/>
      <c r="I992" s="10"/>
      <c r="J992" s="10"/>
      <c r="K992" s="10"/>
      <c r="L992" s="10"/>
      <c r="M992" s="124"/>
      <c r="N992" s="124"/>
      <c r="O992" s="10"/>
      <c r="P992" s="10"/>
      <c r="Q992" s="48"/>
      <c r="R992" s="43"/>
    </row>
    <row r="993" spans="1:18" s="9" customFormat="1" ht="12.5" x14ac:dyDescent="0.25">
      <c r="A993" s="121" t="str">
        <f>IF(ISBLANK(B993),"",_xlfn.XLOOKUP(B993,'Lease Header Detail'!B:B,'Lease Header Detail'!A:A,"ERROR: MISPELLED LEASE NAME",0,1))</f>
        <v/>
      </c>
      <c r="B993" s="10"/>
      <c r="C993" s="122" t="str">
        <f t="shared" si="15"/>
        <v xml:space="preserve"> </v>
      </c>
      <c r="D993" s="124"/>
      <c r="E993" s="10"/>
      <c r="F993" s="13"/>
      <c r="G993" s="13"/>
      <c r="H993" s="10"/>
      <c r="I993" s="10"/>
      <c r="J993" s="10"/>
      <c r="K993" s="10"/>
      <c r="L993" s="10"/>
      <c r="M993" s="124"/>
      <c r="N993" s="124"/>
      <c r="O993" s="10"/>
      <c r="P993" s="10"/>
      <c r="Q993" s="48"/>
      <c r="R993" s="43"/>
    </row>
    <row r="994" spans="1:18" s="9" customFormat="1" ht="12.5" x14ac:dyDescent="0.25">
      <c r="A994" s="121" t="str">
        <f>IF(ISBLANK(B994),"",_xlfn.XLOOKUP(B994,'Lease Header Detail'!B:B,'Lease Header Detail'!A:A,"ERROR: MISPELLED LEASE NAME",0,1))</f>
        <v/>
      </c>
      <c r="B994" s="10"/>
      <c r="C994" s="122" t="str">
        <f t="shared" si="15"/>
        <v xml:space="preserve"> </v>
      </c>
      <c r="D994" s="124"/>
      <c r="E994" s="10"/>
      <c r="F994" s="13"/>
      <c r="G994" s="13"/>
      <c r="H994" s="10"/>
      <c r="I994" s="10"/>
      <c r="J994" s="10"/>
      <c r="K994" s="10"/>
      <c r="L994" s="10"/>
      <c r="M994" s="124"/>
      <c r="N994" s="124"/>
      <c r="O994" s="10"/>
      <c r="P994" s="10"/>
      <c r="Q994" s="48"/>
      <c r="R994" s="43"/>
    </row>
    <row r="995" spans="1:18" s="9" customFormat="1" ht="12.5" x14ac:dyDescent="0.25">
      <c r="A995" s="121" t="str">
        <f>IF(ISBLANK(B995),"",_xlfn.XLOOKUP(B995,'Lease Header Detail'!B:B,'Lease Header Detail'!A:A,"ERROR: MISPELLED LEASE NAME",0,1))</f>
        <v/>
      </c>
      <c r="B995" s="10"/>
      <c r="C995" s="122" t="str">
        <f t="shared" si="15"/>
        <v xml:space="preserve"> </v>
      </c>
      <c r="D995" s="124"/>
      <c r="E995" s="10"/>
      <c r="F995" s="13"/>
      <c r="G995" s="13"/>
      <c r="H995" s="10"/>
      <c r="I995" s="10"/>
      <c r="J995" s="10"/>
      <c r="K995" s="10"/>
      <c r="L995" s="10"/>
      <c r="M995" s="124"/>
      <c r="N995" s="124"/>
      <c r="O995" s="10"/>
      <c r="P995" s="10"/>
      <c r="Q995" s="48"/>
      <c r="R995" s="43"/>
    </row>
    <row r="996" spans="1:18" s="9" customFormat="1" ht="12.5" x14ac:dyDescent="0.25">
      <c r="A996" s="121" t="str">
        <f>IF(ISBLANK(B996),"",_xlfn.XLOOKUP(B996,'Lease Header Detail'!B:B,'Lease Header Detail'!A:A,"ERROR: MISPELLED LEASE NAME",0,1))</f>
        <v/>
      </c>
      <c r="B996" s="10"/>
      <c r="C996" s="122" t="str">
        <f t="shared" si="15"/>
        <v xml:space="preserve"> </v>
      </c>
      <c r="D996" s="124"/>
      <c r="E996" s="10"/>
      <c r="F996" s="13"/>
      <c r="G996" s="13"/>
      <c r="H996" s="10"/>
      <c r="I996" s="10"/>
      <c r="J996" s="10"/>
      <c r="K996" s="10"/>
      <c r="L996" s="10"/>
      <c r="M996" s="124"/>
      <c r="N996" s="124"/>
      <c r="O996" s="10"/>
      <c r="P996" s="10"/>
      <c r="Q996" s="48"/>
      <c r="R996" s="43"/>
    </row>
    <row r="997" spans="1:18" s="9" customFormat="1" ht="12.5" x14ac:dyDescent="0.25">
      <c r="A997" s="121" t="str">
        <f>IF(ISBLANK(B997),"",_xlfn.XLOOKUP(B997,'Lease Header Detail'!B:B,'Lease Header Detail'!A:A,"ERROR: MISPELLED LEASE NAME",0,1))</f>
        <v/>
      </c>
      <c r="B997" s="10"/>
      <c r="C997" s="122" t="str">
        <f t="shared" si="15"/>
        <v xml:space="preserve"> </v>
      </c>
      <c r="D997" s="124"/>
      <c r="E997" s="10"/>
      <c r="F997" s="13"/>
      <c r="G997" s="13"/>
      <c r="H997" s="10"/>
      <c r="I997" s="10"/>
      <c r="J997" s="10"/>
      <c r="K997" s="10"/>
      <c r="L997" s="10"/>
      <c r="M997" s="124"/>
      <c r="N997" s="124"/>
      <c r="O997" s="10"/>
      <c r="P997" s="10"/>
      <c r="Q997" s="48"/>
      <c r="R997" s="43"/>
    </row>
    <row r="998" spans="1:18" s="9" customFormat="1" ht="12.5" x14ac:dyDescent="0.25">
      <c r="A998" s="121" t="str">
        <f>IF(ISBLANK(B998),"",_xlfn.XLOOKUP(B998,'Lease Header Detail'!B:B,'Lease Header Detail'!A:A,"ERROR: MISPELLED LEASE NAME",0,1))</f>
        <v/>
      </c>
      <c r="B998" s="10"/>
      <c r="C998" s="122" t="str">
        <f t="shared" si="15"/>
        <v xml:space="preserve"> </v>
      </c>
      <c r="D998" s="124"/>
      <c r="E998" s="10"/>
      <c r="F998" s="13"/>
      <c r="G998" s="13"/>
      <c r="H998" s="10"/>
      <c r="I998" s="10"/>
      <c r="J998" s="10"/>
      <c r="K998" s="10"/>
      <c r="L998" s="10"/>
      <c r="M998" s="124"/>
      <c r="N998" s="124"/>
      <c r="O998" s="10"/>
      <c r="P998" s="10"/>
      <c r="Q998" s="48"/>
      <c r="R998" s="43"/>
    </row>
    <row r="999" spans="1:18" s="9" customFormat="1" ht="12.5" x14ac:dyDescent="0.25">
      <c r="A999" s="121" t="str">
        <f>IF(ISBLANK(B999),"",_xlfn.XLOOKUP(B999,'Lease Header Detail'!B:B,'Lease Header Detail'!A:A,"ERROR: MISPELLED LEASE NAME",0,1))</f>
        <v/>
      </c>
      <c r="B999" s="10"/>
      <c r="C999" s="122" t="str">
        <f t="shared" si="15"/>
        <v xml:space="preserve"> </v>
      </c>
      <c r="D999" s="124"/>
      <c r="E999" s="10"/>
      <c r="F999" s="13"/>
      <c r="G999" s="13"/>
      <c r="H999" s="10"/>
      <c r="I999" s="10"/>
      <c r="J999" s="10"/>
      <c r="K999" s="10"/>
      <c r="L999" s="10"/>
      <c r="M999" s="124"/>
      <c r="N999" s="124"/>
      <c r="O999" s="10"/>
      <c r="P999" s="10"/>
      <c r="Q999" s="48"/>
      <c r="R999" s="43"/>
    </row>
    <row r="1000" spans="1:18" s="9" customFormat="1" ht="12.5" x14ac:dyDescent="0.25">
      <c r="A1000" s="121" t="str">
        <f>IF(ISBLANK(B1000),"",_xlfn.XLOOKUP(B1000,'Lease Header Detail'!B:B,'Lease Header Detail'!A:A,"ERROR: MISPELLED LEASE NAME",0,1))</f>
        <v/>
      </c>
      <c r="B1000" s="10"/>
      <c r="C1000" s="122" t="str">
        <f t="shared" si="15"/>
        <v xml:space="preserve"> </v>
      </c>
      <c r="D1000" s="124"/>
      <c r="E1000" s="10"/>
      <c r="F1000" s="13"/>
      <c r="G1000" s="13"/>
      <c r="H1000" s="10"/>
      <c r="I1000" s="10"/>
      <c r="J1000" s="10"/>
      <c r="K1000" s="10"/>
      <c r="L1000" s="10"/>
      <c r="M1000" s="124"/>
      <c r="N1000" s="124"/>
      <c r="O1000" s="10"/>
      <c r="P1000" s="10"/>
      <c r="Q1000" s="48"/>
      <c r="R1000" s="43"/>
    </row>
    <row r="1001" spans="1:18" s="9" customFormat="1" ht="12.5" x14ac:dyDescent="0.25">
      <c r="A1001" s="121" t="str">
        <f>IF(ISBLANK(B1001),"",_xlfn.XLOOKUP(B1001,'Lease Header Detail'!B:B,'Lease Header Detail'!A:A,"ERROR: MISPELLED LEASE NAME",0,1))</f>
        <v/>
      </c>
      <c r="B1001" s="10"/>
      <c r="C1001" s="122" t="str">
        <f t="shared" si="15"/>
        <v xml:space="preserve"> </v>
      </c>
      <c r="D1001" s="124"/>
      <c r="E1001" s="10"/>
      <c r="F1001" s="13"/>
      <c r="G1001" s="13"/>
      <c r="H1001" s="10"/>
      <c r="I1001" s="10"/>
      <c r="J1001" s="10"/>
      <c r="K1001" s="10"/>
      <c r="L1001" s="10"/>
      <c r="M1001" s="124"/>
      <c r="N1001" s="124"/>
      <c r="O1001" s="10"/>
      <c r="P1001" s="10"/>
      <c r="Q1001" s="48"/>
      <c r="R1001" s="43"/>
    </row>
    <row r="1002" spans="1:18" s="9" customFormat="1" ht="12.5" x14ac:dyDescent="0.25">
      <c r="A1002" s="121" t="str">
        <f>IF(ISBLANK(B1002),"",_xlfn.XLOOKUP(B1002,'Lease Header Detail'!B:B,'Lease Header Detail'!A:A,"ERROR: MISPELLED LEASE NAME",0,1))</f>
        <v/>
      </c>
      <c r="B1002" s="10"/>
      <c r="C1002" s="122" t="str">
        <f t="shared" si="15"/>
        <v xml:space="preserve"> </v>
      </c>
      <c r="D1002" s="124"/>
      <c r="E1002" s="10"/>
      <c r="F1002" s="13"/>
      <c r="G1002" s="13"/>
      <c r="H1002" s="10"/>
      <c r="I1002" s="10"/>
      <c r="J1002" s="10"/>
      <c r="K1002" s="10"/>
      <c r="L1002" s="10"/>
      <c r="M1002" s="124"/>
      <c r="N1002" s="124"/>
      <c r="O1002" s="10"/>
      <c r="P1002" s="10"/>
      <c r="Q1002" s="48"/>
      <c r="R1002" s="43"/>
    </row>
    <row r="1003" spans="1:18" s="9" customFormat="1" ht="12.5" x14ac:dyDescent="0.25">
      <c r="A1003" s="121" t="str">
        <f>IF(ISBLANK(B1003),"",_xlfn.XLOOKUP(B1003,'Lease Header Detail'!B:B,'Lease Header Detail'!A:A,"ERROR: MISPELLED LEASE NAME",0,1))</f>
        <v/>
      </c>
      <c r="B1003" s="10"/>
      <c r="C1003" s="122" t="str">
        <f t="shared" si="15"/>
        <v xml:space="preserve"> </v>
      </c>
      <c r="D1003" s="124"/>
      <c r="E1003" s="10"/>
      <c r="F1003" s="13"/>
      <c r="G1003" s="13"/>
      <c r="H1003" s="10"/>
      <c r="I1003" s="10"/>
      <c r="J1003" s="10"/>
      <c r="K1003" s="10"/>
      <c r="L1003" s="10"/>
      <c r="M1003" s="124"/>
      <c r="N1003" s="124"/>
      <c r="O1003" s="10"/>
      <c r="P1003" s="10"/>
      <c r="Q1003" s="48"/>
      <c r="R1003" s="43"/>
    </row>
    <row r="1004" spans="1:18" s="9" customFormat="1" ht="12.5" x14ac:dyDescent="0.25">
      <c r="A1004" s="121" t="str">
        <f>IF(ISBLANK(B1004),"",_xlfn.XLOOKUP(B1004,'Lease Header Detail'!B:B,'Lease Header Detail'!A:A,"ERROR: MISPELLED LEASE NAME",0,1))</f>
        <v/>
      </c>
      <c r="B1004" s="10"/>
      <c r="C1004" s="122" t="str">
        <f t="shared" si="15"/>
        <v xml:space="preserve"> </v>
      </c>
      <c r="D1004" s="124"/>
      <c r="E1004" s="10"/>
      <c r="F1004" s="13"/>
      <c r="G1004" s="13"/>
      <c r="H1004" s="10"/>
      <c r="I1004" s="10"/>
      <c r="J1004" s="10"/>
      <c r="K1004" s="10"/>
      <c r="L1004" s="10"/>
      <c r="M1004" s="124"/>
      <c r="N1004" s="124"/>
      <c r="O1004" s="10"/>
      <c r="P1004" s="10"/>
      <c r="Q1004" s="48"/>
      <c r="R1004" s="43"/>
    </row>
    <row r="1005" spans="1:18" s="9" customFormat="1" ht="12.5" x14ac:dyDescent="0.25">
      <c r="A1005" s="121" t="str">
        <f>IF(ISBLANK(B1005),"",_xlfn.XLOOKUP(B1005,'Lease Header Detail'!B:B,'Lease Header Detail'!A:A,"ERROR: MISPELLED LEASE NAME",0,1))</f>
        <v/>
      </c>
      <c r="B1005" s="10"/>
      <c r="C1005" s="122" t="str">
        <f t="shared" si="15"/>
        <v xml:space="preserve"> </v>
      </c>
      <c r="D1005" s="124"/>
      <c r="E1005" s="10"/>
      <c r="F1005" s="13"/>
      <c r="G1005" s="13"/>
      <c r="H1005" s="10"/>
      <c r="I1005" s="10"/>
      <c r="J1005" s="10"/>
      <c r="K1005" s="10"/>
      <c r="L1005" s="10"/>
      <c r="M1005" s="124"/>
      <c r="N1005" s="124"/>
      <c r="O1005" s="10"/>
      <c r="P1005" s="10"/>
      <c r="Q1005" s="48"/>
      <c r="R1005" s="43"/>
    </row>
    <row r="1006" spans="1:18" s="9" customFormat="1" ht="12.5" x14ac:dyDescent="0.25">
      <c r="A1006" s="121" t="str">
        <f>IF(ISBLANK(B1006),"",_xlfn.XLOOKUP(B1006,'Lease Header Detail'!B:B,'Lease Header Detail'!A:A,"ERROR: MISPELLED LEASE NAME",0,1))</f>
        <v/>
      </c>
      <c r="B1006" s="10"/>
      <c r="C1006" s="122" t="str">
        <f t="shared" si="15"/>
        <v xml:space="preserve"> </v>
      </c>
      <c r="D1006" s="124"/>
      <c r="E1006" s="10"/>
      <c r="F1006" s="13"/>
      <c r="G1006" s="13"/>
      <c r="H1006" s="10"/>
      <c r="I1006" s="10"/>
      <c r="J1006" s="10"/>
      <c r="K1006" s="10"/>
      <c r="L1006" s="10"/>
      <c r="M1006" s="124"/>
      <c r="N1006" s="124"/>
      <c r="O1006" s="10"/>
      <c r="P1006" s="10"/>
      <c r="Q1006" s="48"/>
      <c r="R1006" s="43"/>
    </row>
    <row r="1007" spans="1:18" s="9" customFormat="1" ht="12.5" x14ac:dyDescent="0.25">
      <c r="A1007" s="121" t="str">
        <f>IF(ISBLANK(B1007),"",_xlfn.XLOOKUP(B1007,'Lease Header Detail'!B:B,'Lease Header Detail'!A:A,"ERROR: MISPELLED LEASE NAME",0,1))</f>
        <v/>
      </c>
      <c r="B1007" s="10"/>
      <c r="C1007" s="122" t="str">
        <f t="shared" si="15"/>
        <v xml:space="preserve"> </v>
      </c>
      <c r="D1007" s="124"/>
      <c r="E1007" s="10"/>
      <c r="F1007" s="13"/>
      <c r="G1007" s="13"/>
      <c r="H1007" s="10"/>
      <c r="I1007" s="10"/>
      <c r="J1007" s="10"/>
      <c r="K1007" s="10"/>
      <c r="L1007" s="10"/>
      <c r="M1007" s="124"/>
      <c r="N1007" s="124"/>
      <c r="O1007" s="10"/>
      <c r="P1007" s="10"/>
      <c r="Q1007" s="48"/>
      <c r="R1007" s="43"/>
    </row>
    <row r="1008" spans="1:18" s="9" customFormat="1" ht="12.5" x14ac:dyDescent="0.25">
      <c r="A1008" s="121" t="str">
        <f>IF(ISBLANK(B1008),"",_xlfn.XLOOKUP(B1008,'Lease Header Detail'!B:B,'Lease Header Detail'!A:A,"ERROR: MISPELLED LEASE NAME",0,1))</f>
        <v/>
      </c>
      <c r="B1008" s="10"/>
      <c r="C1008" s="122" t="str">
        <f t="shared" si="15"/>
        <v xml:space="preserve"> </v>
      </c>
      <c r="D1008" s="124"/>
      <c r="E1008" s="10"/>
      <c r="F1008" s="13"/>
      <c r="G1008" s="13"/>
      <c r="H1008" s="10"/>
      <c r="I1008" s="10"/>
      <c r="J1008" s="10"/>
      <c r="K1008" s="10"/>
      <c r="L1008" s="10"/>
      <c r="M1008" s="124"/>
      <c r="N1008" s="124"/>
      <c r="O1008" s="10"/>
      <c r="P1008" s="10"/>
      <c r="Q1008" s="48"/>
      <c r="R1008" s="43"/>
    </row>
    <row r="1009" spans="1:18" s="9" customFormat="1" ht="12.5" x14ac:dyDescent="0.25">
      <c r="A1009" s="121" t="str">
        <f>IF(ISBLANK(B1009),"",_xlfn.XLOOKUP(B1009,'Lease Header Detail'!B:B,'Lease Header Detail'!A:A,"ERROR: MISPELLED LEASE NAME",0,1))</f>
        <v/>
      </c>
      <c r="B1009" s="10"/>
      <c r="C1009" s="122" t="str">
        <f t="shared" si="15"/>
        <v xml:space="preserve"> </v>
      </c>
      <c r="D1009" s="124"/>
      <c r="E1009" s="10"/>
      <c r="F1009" s="13"/>
      <c r="G1009" s="13"/>
      <c r="H1009" s="10"/>
      <c r="I1009" s="10"/>
      <c r="J1009" s="10"/>
      <c r="K1009" s="10"/>
      <c r="L1009" s="10"/>
      <c r="M1009" s="124"/>
      <c r="N1009" s="124"/>
      <c r="O1009" s="10"/>
      <c r="P1009" s="10"/>
      <c r="Q1009" s="48"/>
      <c r="R1009" s="43"/>
    </row>
    <row r="1010" spans="1:18" s="9" customFormat="1" ht="12.5" x14ac:dyDescent="0.25">
      <c r="A1010" s="121" t="str">
        <f>IF(ISBLANK(B1010),"",_xlfn.XLOOKUP(B1010,'Lease Header Detail'!B:B,'Lease Header Detail'!A:A,"ERROR: MISPELLED LEASE NAME",0,1))</f>
        <v/>
      </c>
      <c r="B1010" s="10"/>
      <c r="C1010" s="122" t="str">
        <f t="shared" si="15"/>
        <v xml:space="preserve"> </v>
      </c>
      <c r="D1010" s="124"/>
      <c r="E1010" s="10"/>
      <c r="F1010" s="13"/>
      <c r="G1010" s="13"/>
      <c r="H1010" s="10"/>
      <c r="I1010" s="10"/>
      <c r="J1010" s="10"/>
      <c r="K1010" s="10"/>
      <c r="L1010" s="10"/>
      <c r="M1010" s="124"/>
      <c r="N1010" s="124"/>
      <c r="O1010" s="10"/>
      <c r="P1010" s="10"/>
      <c r="Q1010" s="48"/>
      <c r="R1010" s="43"/>
    </row>
    <row r="1011" spans="1:18" s="9" customFormat="1" ht="12.5" x14ac:dyDescent="0.25">
      <c r="A1011" s="121" t="str">
        <f>IF(ISBLANK(B1011),"",_xlfn.XLOOKUP(B1011,'Lease Header Detail'!B:B,'Lease Header Detail'!A:A,"ERROR: MISPELLED LEASE NAME",0,1))</f>
        <v/>
      </c>
      <c r="B1011" s="10"/>
      <c r="C1011" s="122" t="str">
        <f t="shared" si="15"/>
        <v xml:space="preserve"> </v>
      </c>
      <c r="D1011" s="124"/>
      <c r="E1011" s="10"/>
      <c r="F1011" s="13"/>
      <c r="G1011" s="13"/>
      <c r="H1011" s="10"/>
      <c r="I1011" s="10"/>
      <c r="J1011" s="10"/>
      <c r="K1011" s="10"/>
      <c r="L1011" s="10"/>
      <c r="M1011" s="124"/>
      <c r="N1011" s="124"/>
      <c r="O1011" s="10"/>
      <c r="P1011" s="10"/>
      <c r="Q1011" s="48"/>
      <c r="R1011" s="43"/>
    </row>
    <row r="1012" spans="1:18" s="9" customFormat="1" ht="12.5" x14ac:dyDescent="0.25">
      <c r="A1012" s="121" t="str">
        <f>IF(ISBLANK(B1012),"",_xlfn.XLOOKUP(B1012,'Lease Header Detail'!B:B,'Lease Header Detail'!A:A,"ERROR: MISPELLED LEASE NAME",0,1))</f>
        <v/>
      </c>
      <c r="B1012" s="10"/>
      <c r="C1012" s="122" t="str">
        <f t="shared" si="15"/>
        <v xml:space="preserve"> </v>
      </c>
      <c r="D1012" s="124"/>
      <c r="E1012" s="10"/>
      <c r="F1012" s="13"/>
      <c r="G1012" s="13"/>
      <c r="H1012" s="10"/>
      <c r="I1012" s="10"/>
      <c r="J1012" s="10"/>
      <c r="K1012" s="10"/>
      <c r="L1012" s="10"/>
      <c r="M1012" s="124"/>
      <c r="N1012" s="124"/>
      <c r="O1012" s="10"/>
      <c r="P1012" s="10"/>
      <c r="Q1012" s="48"/>
      <c r="R1012" s="43"/>
    </row>
    <row r="1013" spans="1:18" s="9" customFormat="1" ht="12.5" x14ac:dyDescent="0.25">
      <c r="A1013" s="121" t="str">
        <f>IF(ISBLANK(B1013),"",_xlfn.XLOOKUP(B1013,'Lease Header Detail'!B:B,'Lease Header Detail'!A:A,"ERROR: MISPELLED LEASE NAME",0,1))</f>
        <v/>
      </c>
      <c r="B1013" s="10"/>
      <c r="C1013" s="122" t="str">
        <f t="shared" si="15"/>
        <v xml:space="preserve"> </v>
      </c>
      <c r="D1013" s="124"/>
      <c r="E1013" s="10"/>
      <c r="F1013" s="13"/>
      <c r="G1013" s="13"/>
      <c r="H1013" s="10"/>
      <c r="I1013" s="10"/>
      <c r="J1013" s="10"/>
      <c r="K1013" s="10"/>
      <c r="L1013" s="10"/>
      <c r="M1013" s="124"/>
      <c r="N1013" s="124"/>
      <c r="O1013" s="10"/>
      <c r="P1013" s="10"/>
      <c r="Q1013" s="48"/>
      <c r="R1013" s="43"/>
    </row>
    <row r="1014" spans="1:18" s="9" customFormat="1" ht="12.5" x14ac:dyDescent="0.25">
      <c r="A1014" s="121" t="str">
        <f>IF(ISBLANK(B1014),"",_xlfn.XLOOKUP(B1014,'Lease Header Detail'!B:B,'Lease Header Detail'!A:A,"ERROR: MISPELLED LEASE NAME",0,1))</f>
        <v/>
      </c>
      <c r="B1014" s="10"/>
      <c r="C1014" s="122" t="str">
        <f t="shared" si="15"/>
        <v xml:space="preserve"> </v>
      </c>
      <c r="D1014" s="124"/>
      <c r="E1014" s="10"/>
      <c r="F1014" s="13"/>
      <c r="G1014" s="13"/>
      <c r="H1014" s="10"/>
      <c r="I1014" s="10"/>
      <c r="J1014" s="10"/>
      <c r="K1014" s="10"/>
      <c r="L1014" s="10"/>
      <c r="M1014" s="124"/>
      <c r="N1014" s="124"/>
      <c r="O1014" s="10"/>
      <c r="P1014" s="10"/>
      <c r="Q1014" s="48"/>
      <c r="R1014" s="43"/>
    </row>
    <row r="1015" spans="1:18" s="9" customFormat="1" ht="12.5" x14ac:dyDescent="0.25">
      <c r="A1015" s="121" t="str">
        <f>IF(ISBLANK(B1015),"",_xlfn.XLOOKUP(B1015,'Lease Header Detail'!B:B,'Lease Header Detail'!A:A,"ERROR: MISPELLED LEASE NAME",0,1))</f>
        <v/>
      </c>
      <c r="B1015" s="10"/>
      <c r="C1015" s="122" t="str">
        <f t="shared" si="15"/>
        <v xml:space="preserve"> </v>
      </c>
      <c r="D1015" s="124"/>
      <c r="E1015" s="10"/>
      <c r="F1015" s="13"/>
      <c r="G1015" s="13"/>
      <c r="H1015" s="10"/>
      <c r="I1015" s="10"/>
      <c r="J1015" s="10"/>
      <c r="K1015" s="10"/>
      <c r="L1015" s="10"/>
      <c r="M1015" s="124"/>
      <c r="N1015" s="124"/>
      <c r="O1015" s="10"/>
      <c r="P1015" s="10"/>
      <c r="Q1015" s="48"/>
      <c r="R1015" s="43"/>
    </row>
    <row r="1016" spans="1:18" s="9" customFormat="1" ht="12.5" x14ac:dyDescent="0.25">
      <c r="A1016" s="121" t="str">
        <f>IF(ISBLANK(B1016),"",_xlfn.XLOOKUP(B1016,'Lease Header Detail'!B:B,'Lease Header Detail'!A:A,"ERROR: MISPELLED LEASE NAME",0,1))</f>
        <v/>
      </c>
      <c r="B1016" s="10"/>
      <c r="C1016" s="122" t="str">
        <f t="shared" si="15"/>
        <v xml:space="preserve"> </v>
      </c>
      <c r="D1016" s="124"/>
      <c r="E1016" s="10"/>
      <c r="F1016" s="13"/>
      <c r="G1016" s="13"/>
      <c r="H1016" s="10"/>
      <c r="I1016" s="10"/>
      <c r="J1016" s="10"/>
      <c r="K1016" s="10"/>
      <c r="L1016" s="10"/>
      <c r="M1016" s="124"/>
      <c r="N1016" s="124"/>
      <c r="O1016" s="10"/>
      <c r="P1016" s="10"/>
      <c r="Q1016" s="48"/>
      <c r="R1016" s="43"/>
    </row>
    <row r="1017" spans="1:18" s="9" customFormat="1" ht="12.5" x14ac:dyDescent="0.25">
      <c r="A1017" s="121" t="str">
        <f>IF(ISBLANK(B1017),"",_xlfn.XLOOKUP(B1017,'Lease Header Detail'!B:B,'Lease Header Detail'!A:A,"ERROR: MISPELLED LEASE NAME",0,1))</f>
        <v/>
      </c>
      <c r="B1017" s="10"/>
      <c r="C1017" s="122" t="str">
        <f t="shared" si="15"/>
        <v xml:space="preserve"> </v>
      </c>
      <c r="D1017" s="124"/>
      <c r="E1017" s="10"/>
      <c r="F1017" s="13"/>
      <c r="G1017" s="13"/>
      <c r="H1017" s="10"/>
      <c r="I1017" s="10"/>
      <c r="J1017" s="10"/>
      <c r="K1017" s="10"/>
      <c r="L1017" s="10"/>
      <c r="M1017" s="124"/>
      <c r="N1017" s="124"/>
      <c r="O1017" s="10"/>
      <c r="P1017" s="10"/>
      <c r="Q1017" s="48"/>
      <c r="R1017" s="43"/>
    </row>
    <row r="1018" spans="1:18" s="9" customFormat="1" ht="12.5" x14ac:dyDescent="0.25">
      <c r="A1018" s="121" t="str">
        <f>IF(ISBLANK(B1018),"",_xlfn.XLOOKUP(B1018,'Lease Header Detail'!B:B,'Lease Header Detail'!A:A,"ERROR: MISPELLED LEASE NAME",0,1))</f>
        <v/>
      </c>
      <c r="B1018" s="10"/>
      <c r="C1018" s="122" t="str">
        <f t="shared" si="15"/>
        <v xml:space="preserve"> </v>
      </c>
      <c r="D1018" s="124"/>
      <c r="E1018" s="10"/>
      <c r="F1018" s="13"/>
      <c r="G1018" s="13"/>
      <c r="H1018" s="10"/>
      <c r="I1018" s="10"/>
      <c r="J1018" s="10"/>
      <c r="K1018" s="10"/>
      <c r="L1018" s="10"/>
      <c r="M1018" s="124"/>
      <c r="N1018" s="124"/>
      <c r="O1018" s="10"/>
      <c r="P1018" s="10"/>
      <c r="Q1018" s="48"/>
      <c r="R1018" s="43"/>
    </row>
    <row r="1019" spans="1:18" s="9" customFormat="1" ht="12.5" x14ac:dyDescent="0.25">
      <c r="A1019" s="121" t="str">
        <f>IF(ISBLANK(B1019),"",_xlfn.XLOOKUP(B1019,'Lease Header Detail'!B:B,'Lease Header Detail'!A:A,"ERROR: MISPELLED LEASE NAME",0,1))</f>
        <v/>
      </c>
      <c r="B1019" s="10"/>
      <c r="C1019" s="122" t="str">
        <f t="shared" si="15"/>
        <v xml:space="preserve"> </v>
      </c>
      <c r="D1019" s="124"/>
      <c r="E1019" s="10"/>
      <c r="F1019" s="13"/>
      <c r="G1019" s="13"/>
      <c r="H1019" s="10"/>
      <c r="I1019" s="10"/>
      <c r="J1019" s="10"/>
      <c r="K1019" s="10"/>
      <c r="L1019" s="10"/>
      <c r="M1019" s="124"/>
      <c r="N1019" s="124"/>
      <c r="O1019" s="10"/>
      <c r="P1019" s="10"/>
      <c r="Q1019" s="48"/>
      <c r="R1019" s="43"/>
    </row>
    <row r="1020" spans="1:18" s="9" customFormat="1" ht="12.5" x14ac:dyDescent="0.25">
      <c r="A1020" s="121" t="str">
        <f>IF(ISBLANK(B1020),"",_xlfn.XLOOKUP(B1020,'Lease Header Detail'!B:B,'Lease Header Detail'!A:A,"ERROR: MISPELLED LEASE NAME",0,1))</f>
        <v/>
      </c>
      <c r="B1020" s="10"/>
      <c r="C1020" s="122" t="str">
        <f t="shared" si="15"/>
        <v xml:space="preserve"> </v>
      </c>
      <c r="D1020" s="124"/>
      <c r="E1020" s="10"/>
      <c r="F1020" s="13"/>
      <c r="G1020" s="13"/>
      <c r="H1020" s="10"/>
      <c r="I1020" s="10"/>
      <c r="J1020" s="10"/>
      <c r="K1020" s="10"/>
      <c r="L1020" s="10"/>
      <c r="M1020" s="124"/>
      <c r="N1020" s="124"/>
      <c r="O1020" s="10"/>
      <c r="P1020" s="10"/>
      <c r="Q1020" s="48"/>
      <c r="R1020" s="43"/>
    </row>
    <row r="1021" spans="1:18" s="9" customFormat="1" ht="12.5" x14ac:dyDescent="0.25">
      <c r="A1021" s="121" t="str">
        <f>IF(ISBLANK(B1021),"",_xlfn.XLOOKUP(B1021,'Lease Header Detail'!B:B,'Lease Header Detail'!A:A,"ERROR: MISPELLED LEASE NAME",0,1))</f>
        <v/>
      </c>
      <c r="B1021" s="10"/>
      <c r="C1021" s="122" t="str">
        <f t="shared" si="15"/>
        <v xml:space="preserve"> </v>
      </c>
      <c r="D1021" s="124"/>
      <c r="E1021" s="10"/>
      <c r="F1021" s="13"/>
      <c r="G1021" s="13"/>
      <c r="H1021" s="10"/>
      <c r="I1021" s="10"/>
      <c r="J1021" s="10"/>
      <c r="K1021" s="10"/>
      <c r="L1021" s="10"/>
      <c r="M1021" s="124"/>
      <c r="N1021" s="124"/>
      <c r="O1021" s="10"/>
      <c r="P1021" s="10"/>
      <c r="Q1021" s="48"/>
      <c r="R1021" s="43"/>
    </row>
    <row r="1022" spans="1:18" s="9" customFormat="1" ht="12.5" x14ac:dyDescent="0.25">
      <c r="A1022" s="121" t="str">
        <f>IF(ISBLANK(B1022),"",_xlfn.XLOOKUP(B1022,'Lease Header Detail'!B:B,'Lease Header Detail'!A:A,"ERROR: MISPELLED LEASE NAME",0,1))</f>
        <v/>
      </c>
      <c r="B1022" s="10"/>
      <c r="C1022" s="122" t="str">
        <f t="shared" si="15"/>
        <v xml:space="preserve"> </v>
      </c>
      <c r="D1022" s="124"/>
      <c r="E1022" s="10"/>
      <c r="F1022" s="13"/>
      <c r="G1022" s="13"/>
      <c r="H1022" s="10"/>
      <c r="I1022" s="10"/>
      <c r="J1022" s="10"/>
      <c r="K1022" s="10"/>
      <c r="L1022" s="10"/>
      <c r="M1022" s="124"/>
      <c r="N1022" s="124"/>
      <c r="O1022" s="10"/>
      <c r="P1022" s="10"/>
      <c r="Q1022" s="48"/>
      <c r="R1022" s="43"/>
    </row>
    <row r="1023" spans="1:18" s="9" customFormat="1" ht="12.5" x14ac:dyDescent="0.25">
      <c r="A1023" s="121" t="str">
        <f>IF(ISBLANK(B1023),"",_xlfn.XLOOKUP(B1023,'Lease Header Detail'!B:B,'Lease Header Detail'!A:A,"ERROR: MISPELLED LEASE NAME",0,1))</f>
        <v/>
      </c>
      <c r="B1023" s="10"/>
      <c r="C1023" s="122" t="str">
        <f t="shared" si="15"/>
        <v xml:space="preserve"> </v>
      </c>
      <c r="D1023" s="124"/>
      <c r="E1023" s="10"/>
      <c r="F1023" s="13"/>
      <c r="G1023" s="13"/>
      <c r="H1023" s="10"/>
      <c r="I1023" s="10"/>
      <c r="J1023" s="10"/>
      <c r="K1023" s="10"/>
      <c r="L1023" s="10"/>
      <c r="M1023" s="124"/>
      <c r="N1023" s="124"/>
      <c r="O1023" s="10"/>
      <c r="P1023" s="10"/>
      <c r="Q1023" s="48"/>
      <c r="R1023" s="43"/>
    </row>
    <row r="1024" spans="1:18" s="9" customFormat="1" ht="12.5" x14ac:dyDescent="0.25">
      <c r="A1024" s="121" t="str">
        <f>IF(ISBLANK(B1024),"",_xlfn.XLOOKUP(B1024,'Lease Header Detail'!B:B,'Lease Header Detail'!A:A,"ERROR: MISPELLED LEASE NAME",0,1))</f>
        <v/>
      </c>
      <c r="B1024" s="10"/>
      <c r="C1024" s="122" t="str">
        <f t="shared" si="15"/>
        <v xml:space="preserve"> </v>
      </c>
      <c r="D1024" s="124"/>
      <c r="E1024" s="10"/>
      <c r="F1024" s="13"/>
      <c r="G1024" s="13"/>
      <c r="H1024" s="10"/>
      <c r="I1024" s="10"/>
      <c r="J1024" s="10"/>
      <c r="K1024" s="10"/>
      <c r="L1024" s="10"/>
      <c r="M1024" s="124"/>
      <c r="N1024" s="124"/>
      <c r="O1024" s="10"/>
      <c r="P1024" s="10"/>
      <c r="Q1024" s="48"/>
      <c r="R1024" s="43"/>
    </row>
    <row r="1025" spans="1:18" s="9" customFormat="1" ht="12.5" x14ac:dyDescent="0.25">
      <c r="A1025" s="121" t="str">
        <f>IF(ISBLANK(B1025),"",_xlfn.XLOOKUP(B1025,'Lease Header Detail'!B:B,'Lease Header Detail'!A:A,"ERROR: MISPELLED LEASE NAME",0,1))</f>
        <v/>
      </c>
      <c r="B1025" s="10"/>
      <c r="C1025" s="122" t="str">
        <f t="shared" si="15"/>
        <v xml:space="preserve"> </v>
      </c>
      <c r="D1025" s="124"/>
      <c r="E1025" s="10"/>
      <c r="F1025" s="13"/>
      <c r="G1025" s="13"/>
      <c r="H1025" s="10"/>
      <c r="I1025" s="10"/>
      <c r="J1025" s="10"/>
      <c r="K1025" s="10"/>
      <c r="L1025" s="10"/>
      <c r="M1025" s="124"/>
      <c r="N1025" s="124"/>
      <c r="O1025" s="10"/>
      <c r="P1025" s="10"/>
      <c r="Q1025" s="48"/>
      <c r="R1025" s="43"/>
    </row>
    <row r="1026" spans="1:18" s="9" customFormat="1" ht="12.5" x14ac:dyDescent="0.25">
      <c r="A1026" s="121" t="str">
        <f>IF(ISBLANK(B1026),"",_xlfn.XLOOKUP(B1026,'Lease Header Detail'!B:B,'Lease Header Detail'!A:A,"ERROR: MISPELLED LEASE NAME",0,1))</f>
        <v/>
      </c>
      <c r="B1026" s="10"/>
      <c r="C1026" s="122" t="str">
        <f t="shared" si="15"/>
        <v xml:space="preserve"> </v>
      </c>
      <c r="D1026" s="124"/>
      <c r="E1026" s="10"/>
      <c r="F1026" s="13"/>
      <c r="G1026" s="13"/>
      <c r="H1026" s="10"/>
      <c r="I1026" s="10"/>
      <c r="J1026" s="10"/>
      <c r="K1026" s="10"/>
      <c r="L1026" s="10"/>
      <c r="M1026" s="124"/>
      <c r="N1026" s="124"/>
      <c r="O1026" s="10"/>
      <c r="P1026" s="10"/>
      <c r="Q1026" s="48"/>
      <c r="R1026" s="43"/>
    </row>
    <row r="1027" spans="1:18" s="9" customFormat="1" ht="12.5" x14ac:dyDescent="0.25">
      <c r="A1027" s="121" t="str">
        <f>IF(ISBLANK(B1027),"",_xlfn.XLOOKUP(B1027,'Lease Header Detail'!B:B,'Lease Header Detail'!A:A,"ERROR: MISPELLED LEASE NAME",0,1))</f>
        <v/>
      </c>
      <c r="B1027" s="10"/>
      <c r="C1027" s="122" t="str">
        <f t="shared" si="15"/>
        <v xml:space="preserve"> </v>
      </c>
      <c r="D1027" s="124"/>
      <c r="E1027" s="10"/>
      <c r="F1027" s="13"/>
      <c r="G1027" s="13"/>
      <c r="H1027" s="10"/>
      <c r="I1027" s="10"/>
      <c r="J1027" s="10"/>
      <c r="K1027" s="10"/>
      <c r="L1027" s="10"/>
      <c r="M1027" s="124"/>
      <c r="N1027" s="124"/>
      <c r="O1027" s="10"/>
      <c r="P1027" s="10"/>
      <c r="Q1027" s="48"/>
      <c r="R1027" s="43"/>
    </row>
    <row r="1028" spans="1:18" s="9" customFormat="1" ht="12.5" x14ac:dyDescent="0.25">
      <c r="A1028" s="121" t="str">
        <f>IF(ISBLANK(B1028),"",_xlfn.XLOOKUP(B1028,'Lease Header Detail'!B:B,'Lease Header Detail'!A:A,"ERROR: MISPELLED LEASE NAME",0,1))</f>
        <v/>
      </c>
      <c r="B1028" s="10"/>
      <c r="C1028" s="122" t="str">
        <f t="shared" si="15"/>
        <v xml:space="preserve"> </v>
      </c>
      <c r="D1028" s="124"/>
      <c r="E1028" s="10"/>
      <c r="F1028" s="13"/>
      <c r="G1028" s="13"/>
      <c r="H1028" s="10"/>
      <c r="I1028" s="10"/>
      <c r="J1028" s="10"/>
      <c r="K1028" s="10"/>
      <c r="L1028" s="10"/>
      <c r="M1028" s="124"/>
      <c r="N1028" s="124"/>
      <c r="O1028" s="10"/>
      <c r="P1028" s="10"/>
      <c r="Q1028" s="48"/>
      <c r="R1028" s="43"/>
    </row>
    <row r="1029" spans="1:18" s="9" customFormat="1" ht="12.5" x14ac:dyDescent="0.25">
      <c r="A1029" s="121" t="str">
        <f>IF(ISBLANK(B1029),"",_xlfn.XLOOKUP(B1029,'Lease Header Detail'!B:B,'Lease Header Detail'!A:A,"ERROR: MISPELLED LEASE NAME",0,1))</f>
        <v/>
      </c>
      <c r="B1029" s="10"/>
      <c r="C1029" s="122" t="str">
        <f t="shared" si="15"/>
        <v xml:space="preserve"> </v>
      </c>
      <c r="D1029" s="124"/>
      <c r="E1029" s="10"/>
      <c r="F1029" s="13"/>
      <c r="G1029" s="13"/>
      <c r="H1029" s="10"/>
      <c r="I1029" s="10"/>
      <c r="J1029" s="10"/>
      <c r="K1029" s="10"/>
      <c r="L1029" s="10"/>
      <c r="M1029" s="124"/>
      <c r="N1029" s="124"/>
      <c r="O1029" s="10"/>
      <c r="P1029" s="10"/>
      <c r="Q1029" s="48"/>
      <c r="R1029" s="43"/>
    </row>
    <row r="1030" spans="1:18" s="9" customFormat="1" ht="12.5" x14ac:dyDescent="0.25">
      <c r="A1030" s="121" t="str">
        <f>IF(ISBLANK(B1030),"",_xlfn.XLOOKUP(B1030,'Lease Header Detail'!B:B,'Lease Header Detail'!A:A,"ERROR: MISPELLED LEASE NAME",0,1))</f>
        <v/>
      </c>
      <c r="B1030" s="10"/>
      <c r="C1030" s="122" t="str">
        <f t="shared" si="15"/>
        <v xml:space="preserve"> </v>
      </c>
      <c r="D1030" s="124"/>
      <c r="E1030" s="10"/>
      <c r="F1030" s="13"/>
      <c r="G1030" s="13"/>
      <c r="H1030" s="10"/>
      <c r="I1030" s="10"/>
      <c r="J1030" s="10"/>
      <c r="K1030" s="10"/>
      <c r="L1030" s="10"/>
      <c r="M1030" s="124"/>
      <c r="N1030" s="124"/>
      <c r="O1030" s="10"/>
      <c r="P1030" s="10"/>
      <c r="Q1030" s="48"/>
      <c r="R1030" s="43"/>
    </row>
    <row r="1031" spans="1:18" s="9" customFormat="1" ht="12.5" x14ac:dyDescent="0.25">
      <c r="A1031" s="121" t="str">
        <f>IF(ISBLANK(B1031),"",_xlfn.XLOOKUP(B1031,'Lease Header Detail'!B:B,'Lease Header Detail'!A:A,"ERROR: MISPELLED LEASE NAME",0,1))</f>
        <v/>
      </c>
      <c r="B1031" s="10"/>
      <c r="C1031" s="122" t="str">
        <f t="shared" si="15"/>
        <v xml:space="preserve"> </v>
      </c>
      <c r="D1031" s="124"/>
      <c r="E1031" s="10"/>
      <c r="F1031" s="13"/>
      <c r="G1031" s="13"/>
      <c r="H1031" s="10"/>
      <c r="I1031" s="10"/>
      <c r="J1031" s="10"/>
      <c r="K1031" s="10"/>
      <c r="L1031" s="10"/>
      <c r="M1031" s="124"/>
      <c r="N1031" s="124"/>
      <c r="O1031" s="10"/>
      <c r="P1031" s="10"/>
      <c r="Q1031" s="48"/>
      <c r="R1031" s="43"/>
    </row>
    <row r="1032" spans="1:18" s="9" customFormat="1" ht="12.5" x14ac:dyDescent="0.25">
      <c r="A1032" s="121" t="str">
        <f>IF(ISBLANK(B1032),"",_xlfn.XLOOKUP(B1032,'Lease Header Detail'!B:B,'Lease Header Detail'!A:A,"ERROR: MISPELLED LEASE NAME",0,1))</f>
        <v/>
      </c>
      <c r="B1032" s="10"/>
      <c r="C1032" s="122" t="str">
        <f t="shared" ref="C1032:C1095" si="16">CONCATENATE(A1032," ",B1032)</f>
        <v xml:space="preserve"> </v>
      </c>
      <c r="D1032" s="124"/>
      <c r="E1032" s="10"/>
      <c r="F1032" s="13"/>
      <c r="G1032" s="13"/>
      <c r="H1032" s="10"/>
      <c r="I1032" s="10"/>
      <c r="J1032" s="10"/>
      <c r="K1032" s="10"/>
      <c r="L1032" s="10"/>
      <c r="M1032" s="124"/>
      <c r="N1032" s="124"/>
      <c r="O1032" s="10"/>
      <c r="P1032" s="10"/>
      <c r="Q1032" s="48"/>
      <c r="R1032" s="43"/>
    </row>
    <row r="1033" spans="1:18" s="9" customFormat="1" ht="12.5" x14ac:dyDescent="0.25">
      <c r="A1033" s="121" t="str">
        <f>IF(ISBLANK(B1033),"",_xlfn.XLOOKUP(B1033,'Lease Header Detail'!B:B,'Lease Header Detail'!A:A,"ERROR: MISPELLED LEASE NAME",0,1))</f>
        <v/>
      </c>
      <c r="B1033" s="10"/>
      <c r="C1033" s="122" t="str">
        <f t="shared" si="16"/>
        <v xml:space="preserve"> </v>
      </c>
      <c r="D1033" s="124"/>
      <c r="E1033" s="10"/>
      <c r="F1033" s="13"/>
      <c r="G1033" s="13"/>
      <c r="H1033" s="10"/>
      <c r="I1033" s="10"/>
      <c r="J1033" s="10"/>
      <c r="K1033" s="10"/>
      <c r="L1033" s="10"/>
      <c r="M1033" s="124"/>
      <c r="N1033" s="124"/>
      <c r="O1033" s="10"/>
      <c r="P1033" s="10"/>
      <c r="Q1033" s="48"/>
      <c r="R1033" s="43"/>
    </row>
    <row r="1034" spans="1:18" s="9" customFormat="1" ht="12.5" x14ac:dyDescent="0.25">
      <c r="A1034" s="121" t="str">
        <f>IF(ISBLANK(B1034),"",_xlfn.XLOOKUP(B1034,'Lease Header Detail'!B:B,'Lease Header Detail'!A:A,"ERROR: MISPELLED LEASE NAME",0,1))</f>
        <v/>
      </c>
      <c r="B1034" s="10"/>
      <c r="C1034" s="122" t="str">
        <f t="shared" si="16"/>
        <v xml:space="preserve"> </v>
      </c>
      <c r="D1034" s="124"/>
      <c r="E1034" s="10"/>
      <c r="F1034" s="13"/>
      <c r="G1034" s="13"/>
      <c r="H1034" s="10"/>
      <c r="I1034" s="10"/>
      <c r="J1034" s="10"/>
      <c r="K1034" s="10"/>
      <c r="L1034" s="10"/>
      <c r="M1034" s="124"/>
      <c r="N1034" s="124"/>
      <c r="O1034" s="10"/>
      <c r="P1034" s="10"/>
      <c r="Q1034" s="48"/>
      <c r="R1034" s="43"/>
    </row>
    <row r="1035" spans="1:18" s="9" customFormat="1" ht="12.5" x14ac:dyDescent="0.25">
      <c r="A1035" s="121" t="str">
        <f>IF(ISBLANK(B1035),"",_xlfn.XLOOKUP(B1035,'Lease Header Detail'!B:B,'Lease Header Detail'!A:A,"ERROR: MISPELLED LEASE NAME",0,1))</f>
        <v/>
      </c>
      <c r="B1035" s="10"/>
      <c r="C1035" s="122" t="str">
        <f t="shared" si="16"/>
        <v xml:space="preserve"> </v>
      </c>
      <c r="D1035" s="124"/>
      <c r="E1035" s="10"/>
      <c r="F1035" s="13"/>
      <c r="G1035" s="13"/>
      <c r="H1035" s="10"/>
      <c r="I1035" s="10"/>
      <c r="J1035" s="10"/>
      <c r="K1035" s="10"/>
      <c r="L1035" s="10"/>
      <c r="M1035" s="124"/>
      <c r="N1035" s="124"/>
      <c r="O1035" s="10"/>
      <c r="P1035" s="10"/>
      <c r="Q1035" s="48"/>
      <c r="R1035" s="43"/>
    </row>
    <row r="1036" spans="1:18" s="9" customFormat="1" ht="12.5" x14ac:dyDescent="0.25">
      <c r="A1036" s="121" t="str">
        <f>IF(ISBLANK(B1036),"",_xlfn.XLOOKUP(B1036,'Lease Header Detail'!B:B,'Lease Header Detail'!A:A,"ERROR: MISPELLED LEASE NAME",0,1))</f>
        <v/>
      </c>
      <c r="B1036" s="10"/>
      <c r="C1036" s="122" t="str">
        <f t="shared" si="16"/>
        <v xml:space="preserve"> </v>
      </c>
      <c r="D1036" s="124"/>
      <c r="E1036" s="10"/>
      <c r="F1036" s="13"/>
      <c r="G1036" s="13"/>
      <c r="H1036" s="10"/>
      <c r="I1036" s="10"/>
      <c r="J1036" s="10"/>
      <c r="K1036" s="10"/>
      <c r="L1036" s="10"/>
      <c r="M1036" s="124"/>
      <c r="N1036" s="124"/>
      <c r="O1036" s="10"/>
      <c r="P1036" s="10"/>
      <c r="Q1036" s="48"/>
      <c r="R1036" s="43"/>
    </row>
    <row r="1037" spans="1:18" s="9" customFormat="1" ht="12.5" x14ac:dyDescent="0.25">
      <c r="A1037" s="121" t="str">
        <f>IF(ISBLANK(B1037),"",_xlfn.XLOOKUP(B1037,'Lease Header Detail'!B:B,'Lease Header Detail'!A:A,"ERROR: MISPELLED LEASE NAME",0,1))</f>
        <v/>
      </c>
      <c r="B1037" s="10"/>
      <c r="C1037" s="122" t="str">
        <f t="shared" si="16"/>
        <v xml:space="preserve"> </v>
      </c>
      <c r="D1037" s="124"/>
      <c r="E1037" s="10"/>
      <c r="F1037" s="13"/>
      <c r="G1037" s="13"/>
      <c r="H1037" s="10"/>
      <c r="I1037" s="10"/>
      <c r="J1037" s="10"/>
      <c r="K1037" s="10"/>
      <c r="L1037" s="10"/>
      <c r="M1037" s="124"/>
      <c r="N1037" s="124"/>
      <c r="O1037" s="10"/>
      <c r="P1037" s="10"/>
      <c r="Q1037" s="48"/>
      <c r="R1037" s="43"/>
    </row>
    <row r="1038" spans="1:18" s="9" customFormat="1" ht="12.5" x14ac:dyDescent="0.25">
      <c r="A1038" s="121" t="str">
        <f>IF(ISBLANK(B1038),"",_xlfn.XLOOKUP(B1038,'Lease Header Detail'!B:B,'Lease Header Detail'!A:A,"ERROR: MISPELLED LEASE NAME",0,1))</f>
        <v/>
      </c>
      <c r="B1038" s="10"/>
      <c r="C1038" s="122" t="str">
        <f t="shared" si="16"/>
        <v xml:space="preserve"> </v>
      </c>
      <c r="D1038" s="124"/>
      <c r="E1038" s="10"/>
      <c r="F1038" s="13"/>
      <c r="G1038" s="13"/>
      <c r="H1038" s="10"/>
      <c r="I1038" s="10"/>
      <c r="J1038" s="10"/>
      <c r="K1038" s="10"/>
      <c r="L1038" s="10"/>
      <c r="M1038" s="124"/>
      <c r="N1038" s="124"/>
      <c r="O1038" s="10"/>
      <c r="P1038" s="10"/>
      <c r="Q1038" s="48"/>
      <c r="R1038" s="43"/>
    </row>
    <row r="1039" spans="1:18" s="9" customFormat="1" ht="12.5" x14ac:dyDescent="0.25">
      <c r="A1039" s="121" t="str">
        <f>IF(ISBLANK(B1039),"",_xlfn.XLOOKUP(B1039,'Lease Header Detail'!B:B,'Lease Header Detail'!A:A,"ERROR: MISPELLED LEASE NAME",0,1))</f>
        <v/>
      </c>
      <c r="B1039" s="10"/>
      <c r="C1039" s="122" t="str">
        <f t="shared" si="16"/>
        <v xml:space="preserve"> </v>
      </c>
      <c r="D1039" s="124"/>
      <c r="E1039" s="10"/>
      <c r="F1039" s="13"/>
      <c r="G1039" s="13"/>
      <c r="H1039" s="10"/>
      <c r="I1039" s="10"/>
      <c r="J1039" s="10"/>
      <c r="K1039" s="10"/>
      <c r="L1039" s="10"/>
      <c r="M1039" s="124"/>
      <c r="N1039" s="124"/>
      <c r="O1039" s="10"/>
      <c r="P1039" s="10"/>
      <c r="Q1039" s="48"/>
      <c r="R1039" s="43"/>
    </row>
    <row r="1040" spans="1:18" s="9" customFormat="1" ht="12.5" x14ac:dyDescent="0.25">
      <c r="A1040" s="121" t="str">
        <f>IF(ISBLANK(B1040),"",_xlfn.XLOOKUP(B1040,'Lease Header Detail'!B:B,'Lease Header Detail'!A:A,"ERROR: MISPELLED LEASE NAME",0,1))</f>
        <v/>
      </c>
      <c r="B1040" s="10"/>
      <c r="C1040" s="122" t="str">
        <f t="shared" si="16"/>
        <v xml:space="preserve"> </v>
      </c>
      <c r="D1040" s="124"/>
      <c r="E1040" s="10"/>
      <c r="F1040" s="13"/>
      <c r="G1040" s="13"/>
      <c r="H1040" s="10"/>
      <c r="I1040" s="10"/>
      <c r="J1040" s="10"/>
      <c r="K1040" s="10"/>
      <c r="L1040" s="10"/>
      <c r="M1040" s="124"/>
      <c r="N1040" s="124"/>
      <c r="O1040" s="10"/>
      <c r="P1040" s="10"/>
      <c r="Q1040" s="48"/>
      <c r="R1040" s="43"/>
    </row>
    <row r="1041" spans="1:18" s="9" customFormat="1" ht="12.5" x14ac:dyDescent="0.25">
      <c r="A1041" s="121" t="str">
        <f>IF(ISBLANK(B1041),"",_xlfn.XLOOKUP(B1041,'Lease Header Detail'!B:B,'Lease Header Detail'!A:A,"ERROR: MISPELLED LEASE NAME",0,1))</f>
        <v/>
      </c>
      <c r="B1041" s="10"/>
      <c r="C1041" s="122" t="str">
        <f t="shared" si="16"/>
        <v xml:space="preserve"> </v>
      </c>
      <c r="D1041" s="124"/>
      <c r="E1041" s="10"/>
      <c r="F1041" s="13"/>
      <c r="G1041" s="13"/>
      <c r="H1041" s="10"/>
      <c r="I1041" s="10"/>
      <c r="J1041" s="10"/>
      <c r="K1041" s="10"/>
      <c r="L1041" s="10"/>
      <c r="M1041" s="124"/>
      <c r="N1041" s="124"/>
      <c r="O1041" s="10"/>
      <c r="P1041" s="10"/>
      <c r="Q1041" s="48"/>
      <c r="R1041" s="43"/>
    </row>
    <row r="1042" spans="1:18" s="9" customFormat="1" ht="12.5" x14ac:dyDescent="0.25">
      <c r="A1042" s="121" t="str">
        <f>IF(ISBLANK(B1042),"",_xlfn.XLOOKUP(B1042,'Lease Header Detail'!B:B,'Lease Header Detail'!A:A,"ERROR: MISPELLED LEASE NAME",0,1))</f>
        <v/>
      </c>
      <c r="B1042" s="10"/>
      <c r="C1042" s="122" t="str">
        <f t="shared" si="16"/>
        <v xml:space="preserve"> </v>
      </c>
      <c r="D1042" s="124"/>
      <c r="E1042" s="10"/>
      <c r="F1042" s="13"/>
      <c r="G1042" s="13"/>
      <c r="H1042" s="10"/>
      <c r="I1042" s="10"/>
      <c r="J1042" s="10"/>
      <c r="K1042" s="10"/>
      <c r="L1042" s="10"/>
      <c r="M1042" s="124"/>
      <c r="N1042" s="124"/>
      <c r="O1042" s="10"/>
      <c r="P1042" s="10"/>
      <c r="Q1042" s="48"/>
      <c r="R1042" s="43"/>
    </row>
    <row r="1043" spans="1:18" s="9" customFormat="1" ht="12.5" x14ac:dyDescent="0.25">
      <c r="A1043" s="121" t="str">
        <f>IF(ISBLANK(B1043),"",_xlfn.XLOOKUP(B1043,'Lease Header Detail'!B:B,'Lease Header Detail'!A:A,"ERROR: MISPELLED LEASE NAME",0,1))</f>
        <v/>
      </c>
      <c r="B1043" s="10"/>
      <c r="C1043" s="122" t="str">
        <f t="shared" si="16"/>
        <v xml:space="preserve"> </v>
      </c>
      <c r="D1043" s="124"/>
      <c r="E1043" s="10"/>
      <c r="F1043" s="13"/>
      <c r="G1043" s="13"/>
      <c r="H1043" s="10"/>
      <c r="I1043" s="10"/>
      <c r="J1043" s="10"/>
      <c r="K1043" s="10"/>
      <c r="L1043" s="10"/>
      <c r="M1043" s="124"/>
      <c r="N1043" s="124"/>
      <c r="O1043" s="10"/>
      <c r="P1043" s="10"/>
      <c r="Q1043" s="48"/>
      <c r="R1043" s="43"/>
    </row>
    <row r="1044" spans="1:18" s="9" customFormat="1" ht="12.5" x14ac:dyDescent="0.25">
      <c r="A1044" s="121" t="str">
        <f>IF(ISBLANK(B1044),"",_xlfn.XLOOKUP(B1044,'Lease Header Detail'!B:B,'Lease Header Detail'!A:A,"ERROR: MISPELLED LEASE NAME",0,1))</f>
        <v/>
      </c>
      <c r="B1044" s="10"/>
      <c r="C1044" s="122" t="str">
        <f t="shared" si="16"/>
        <v xml:space="preserve"> </v>
      </c>
      <c r="D1044" s="124"/>
      <c r="E1044" s="10"/>
      <c r="F1044" s="13"/>
      <c r="G1044" s="13"/>
      <c r="H1044" s="10"/>
      <c r="I1044" s="10"/>
      <c r="J1044" s="10"/>
      <c r="K1044" s="10"/>
      <c r="L1044" s="10"/>
      <c r="M1044" s="124"/>
      <c r="N1044" s="124"/>
      <c r="O1044" s="10"/>
      <c r="P1044" s="10"/>
      <c r="Q1044" s="48"/>
      <c r="R1044" s="43"/>
    </row>
    <row r="1045" spans="1:18" s="9" customFormat="1" ht="12.5" x14ac:dyDescent="0.25">
      <c r="A1045" s="121" t="str">
        <f>IF(ISBLANK(B1045),"",_xlfn.XLOOKUP(B1045,'Lease Header Detail'!B:B,'Lease Header Detail'!A:A,"ERROR: MISPELLED LEASE NAME",0,1))</f>
        <v/>
      </c>
      <c r="B1045" s="10"/>
      <c r="C1045" s="122" t="str">
        <f t="shared" si="16"/>
        <v xml:space="preserve"> </v>
      </c>
      <c r="D1045" s="124"/>
      <c r="E1045" s="10"/>
      <c r="F1045" s="13"/>
      <c r="G1045" s="13"/>
      <c r="H1045" s="10"/>
      <c r="I1045" s="10"/>
      <c r="J1045" s="10"/>
      <c r="K1045" s="10"/>
      <c r="L1045" s="10"/>
      <c r="M1045" s="124"/>
      <c r="N1045" s="124"/>
      <c r="O1045" s="10"/>
      <c r="P1045" s="10"/>
      <c r="Q1045" s="48"/>
      <c r="R1045" s="43"/>
    </row>
    <row r="1046" spans="1:18" s="9" customFormat="1" ht="12.5" x14ac:dyDescent="0.25">
      <c r="A1046" s="121" t="str">
        <f>IF(ISBLANK(B1046),"",_xlfn.XLOOKUP(B1046,'Lease Header Detail'!B:B,'Lease Header Detail'!A:A,"ERROR: MISPELLED LEASE NAME",0,1))</f>
        <v/>
      </c>
      <c r="B1046" s="10"/>
      <c r="C1046" s="122" t="str">
        <f t="shared" si="16"/>
        <v xml:space="preserve"> </v>
      </c>
      <c r="D1046" s="124"/>
      <c r="E1046" s="10"/>
      <c r="F1046" s="13"/>
      <c r="G1046" s="13"/>
      <c r="H1046" s="10"/>
      <c r="I1046" s="10"/>
      <c r="J1046" s="10"/>
      <c r="K1046" s="10"/>
      <c r="L1046" s="10"/>
      <c r="M1046" s="124"/>
      <c r="N1046" s="124"/>
      <c r="O1046" s="10"/>
      <c r="P1046" s="10"/>
      <c r="Q1046" s="48"/>
      <c r="R1046" s="43"/>
    </row>
    <row r="1047" spans="1:18" s="9" customFormat="1" ht="12.5" x14ac:dyDescent="0.25">
      <c r="A1047" s="121" t="str">
        <f>IF(ISBLANK(B1047),"",_xlfn.XLOOKUP(B1047,'Lease Header Detail'!B:B,'Lease Header Detail'!A:A,"ERROR: MISPELLED LEASE NAME",0,1))</f>
        <v/>
      </c>
      <c r="B1047" s="10"/>
      <c r="C1047" s="122" t="str">
        <f t="shared" si="16"/>
        <v xml:space="preserve"> </v>
      </c>
      <c r="D1047" s="124"/>
      <c r="E1047" s="10"/>
      <c r="F1047" s="13"/>
      <c r="G1047" s="13"/>
      <c r="H1047" s="10"/>
      <c r="I1047" s="10"/>
      <c r="J1047" s="10"/>
      <c r="K1047" s="10"/>
      <c r="L1047" s="10"/>
      <c r="M1047" s="124"/>
      <c r="N1047" s="124"/>
      <c r="O1047" s="10"/>
      <c r="P1047" s="10"/>
      <c r="Q1047" s="48"/>
      <c r="R1047" s="43"/>
    </row>
    <row r="1048" spans="1:18" s="9" customFormat="1" ht="12.5" x14ac:dyDescent="0.25">
      <c r="A1048" s="121" t="str">
        <f>IF(ISBLANK(B1048),"",_xlfn.XLOOKUP(B1048,'Lease Header Detail'!B:B,'Lease Header Detail'!A:A,"ERROR: MISPELLED LEASE NAME",0,1))</f>
        <v/>
      </c>
      <c r="B1048" s="10"/>
      <c r="C1048" s="122" t="str">
        <f t="shared" si="16"/>
        <v xml:space="preserve"> </v>
      </c>
      <c r="D1048" s="124"/>
      <c r="E1048" s="10"/>
      <c r="F1048" s="13"/>
      <c r="G1048" s="13"/>
      <c r="H1048" s="10"/>
      <c r="I1048" s="10"/>
      <c r="J1048" s="10"/>
      <c r="K1048" s="10"/>
      <c r="L1048" s="10"/>
      <c r="M1048" s="124"/>
      <c r="N1048" s="124"/>
      <c r="O1048" s="10"/>
      <c r="P1048" s="10"/>
      <c r="Q1048" s="48"/>
      <c r="R1048" s="43"/>
    </row>
    <row r="1049" spans="1:18" s="9" customFormat="1" ht="12.5" x14ac:dyDescent="0.25">
      <c r="A1049" s="121" t="str">
        <f>IF(ISBLANK(B1049),"",_xlfn.XLOOKUP(B1049,'Lease Header Detail'!B:B,'Lease Header Detail'!A:A,"ERROR: MISPELLED LEASE NAME",0,1))</f>
        <v/>
      </c>
      <c r="B1049" s="10"/>
      <c r="C1049" s="122" t="str">
        <f t="shared" si="16"/>
        <v xml:space="preserve"> </v>
      </c>
      <c r="D1049" s="124"/>
      <c r="E1049" s="10"/>
      <c r="F1049" s="13"/>
      <c r="G1049" s="13"/>
      <c r="H1049" s="10"/>
      <c r="I1049" s="10"/>
      <c r="J1049" s="10"/>
      <c r="K1049" s="10"/>
      <c r="L1049" s="10"/>
      <c r="M1049" s="124"/>
      <c r="N1049" s="124"/>
      <c r="O1049" s="10"/>
      <c r="P1049" s="10"/>
      <c r="Q1049" s="48"/>
      <c r="R1049" s="43"/>
    </row>
    <row r="1050" spans="1:18" s="9" customFormat="1" ht="12.5" x14ac:dyDescent="0.25">
      <c r="A1050" s="121" t="str">
        <f>IF(ISBLANK(B1050),"",_xlfn.XLOOKUP(B1050,'Lease Header Detail'!B:B,'Lease Header Detail'!A:A,"ERROR: MISPELLED LEASE NAME",0,1))</f>
        <v/>
      </c>
      <c r="B1050" s="10"/>
      <c r="C1050" s="122" t="str">
        <f t="shared" si="16"/>
        <v xml:space="preserve"> </v>
      </c>
      <c r="D1050" s="124"/>
      <c r="E1050" s="10"/>
      <c r="F1050" s="13"/>
      <c r="G1050" s="13"/>
      <c r="H1050" s="10"/>
      <c r="I1050" s="10"/>
      <c r="J1050" s="10"/>
      <c r="K1050" s="10"/>
      <c r="L1050" s="10"/>
      <c r="M1050" s="124"/>
      <c r="N1050" s="124"/>
      <c r="O1050" s="10"/>
      <c r="P1050" s="10"/>
      <c r="Q1050" s="48"/>
      <c r="R1050" s="43"/>
    </row>
    <row r="1051" spans="1:18" s="9" customFormat="1" ht="12.5" x14ac:dyDescent="0.25">
      <c r="A1051" s="121" t="str">
        <f>IF(ISBLANK(B1051),"",_xlfn.XLOOKUP(B1051,'Lease Header Detail'!B:B,'Lease Header Detail'!A:A,"ERROR: MISPELLED LEASE NAME",0,1))</f>
        <v/>
      </c>
      <c r="B1051" s="10"/>
      <c r="C1051" s="122" t="str">
        <f t="shared" si="16"/>
        <v xml:space="preserve"> </v>
      </c>
      <c r="D1051" s="124"/>
      <c r="E1051" s="10"/>
      <c r="F1051" s="13"/>
      <c r="G1051" s="13"/>
      <c r="H1051" s="10"/>
      <c r="I1051" s="10"/>
      <c r="J1051" s="10"/>
      <c r="K1051" s="10"/>
      <c r="L1051" s="10"/>
      <c r="M1051" s="124"/>
      <c r="N1051" s="124"/>
      <c r="O1051" s="10"/>
      <c r="P1051" s="10"/>
      <c r="Q1051" s="48"/>
      <c r="R1051" s="43"/>
    </row>
    <row r="1052" spans="1:18" s="9" customFormat="1" ht="12.5" x14ac:dyDescent="0.25">
      <c r="A1052" s="121" t="str">
        <f>IF(ISBLANK(B1052),"",_xlfn.XLOOKUP(B1052,'Lease Header Detail'!B:B,'Lease Header Detail'!A:A,"ERROR: MISPELLED LEASE NAME",0,1))</f>
        <v/>
      </c>
      <c r="B1052" s="10"/>
      <c r="C1052" s="122" t="str">
        <f t="shared" si="16"/>
        <v xml:space="preserve"> </v>
      </c>
      <c r="D1052" s="124"/>
      <c r="E1052" s="10"/>
      <c r="F1052" s="13"/>
      <c r="G1052" s="13"/>
      <c r="H1052" s="10"/>
      <c r="I1052" s="10"/>
      <c r="J1052" s="10"/>
      <c r="K1052" s="10"/>
      <c r="L1052" s="10"/>
      <c r="M1052" s="124"/>
      <c r="N1052" s="124"/>
      <c r="O1052" s="10"/>
      <c r="P1052" s="10"/>
      <c r="Q1052" s="48"/>
      <c r="R1052" s="43"/>
    </row>
    <row r="1053" spans="1:18" s="9" customFormat="1" ht="12.5" x14ac:dyDescent="0.25">
      <c r="A1053" s="121" t="str">
        <f>IF(ISBLANK(B1053),"",_xlfn.XLOOKUP(B1053,'Lease Header Detail'!B:B,'Lease Header Detail'!A:A,"ERROR: MISPELLED LEASE NAME",0,1))</f>
        <v/>
      </c>
      <c r="B1053" s="10"/>
      <c r="C1053" s="122" t="str">
        <f t="shared" si="16"/>
        <v xml:space="preserve"> </v>
      </c>
      <c r="D1053" s="124"/>
      <c r="E1053" s="10"/>
      <c r="F1053" s="13"/>
      <c r="G1053" s="13"/>
      <c r="H1053" s="10"/>
      <c r="I1053" s="10"/>
      <c r="J1053" s="10"/>
      <c r="K1053" s="10"/>
      <c r="L1053" s="10"/>
      <c r="M1053" s="124"/>
      <c r="N1053" s="124"/>
      <c r="O1053" s="10"/>
      <c r="P1053" s="10"/>
      <c r="Q1053" s="48"/>
      <c r="R1053" s="43"/>
    </row>
    <row r="1054" spans="1:18" s="9" customFormat="1" ht="12.5" x14ac:dyDescent="0.25">
      <c r="A1054" s="121" t="str">
        <f>IF(ISBLANK(B1054),"",_xlfn.XLOOKUP(B1054,'Lease Header Detail'!B:B,'Lease Header Detail'!A:A,"ERROR: MISPELLED LEASE NAME",0,1))</f>
        <v/>
      </c>
      <c r="B1054" s="10"/>
      <c r="C1054" s="122" t="str">
        <f t="shared" si="16"/>
        <v xml:space="preserve"> </v>
      </c>
      <c r="D1054" s="124"/>
      <c r="E1054" s="10"/>
      <c r="F1054" s="13"/>
      <c r="G1054" s="13"/>
      <c r="H1054" s="10"/>
      <c r="I1054" s="10"/>
      <c r="J1054" s="10"/>
      <c r="K1054" s="10"/>
      <c r="L1054" s="10"/>
      <c r="M1054" s="124"/>
      <c r="N1054" s="124"/>
      <c r="O1054" s="10"/>
      <c r="P1054" s="10"/>
      <c r="Q1054" s="48"/>
      <c r="R1054" s="43"/>
    </row>
    <row r="1055" spans="1:18" s="9" customFormat="1" ht="12.5" x14ac:dyDescent="0.25">
      <c r="A1055" s="121" t="str">
        <f>IF(ISBLANK(B1055),"",_xlfn.XLOOKUP(B1055,'Lease Header Detail'!B:B,'Lease Header Detail'!A:A,"ERROR: MISPELLED LEASE NAME",0,1))</f>
        <v/>
      </c>
      <c r="B1055" s="10"/>
      <c r="C1055" s="122" t="str">
        <f t="shared" si="16"/>
        <v xml:space="preserve"> </v>
      </c>
      <c r="D1055" s="124"/>
      <c r="E1055" s="10"/>
      <c r="F1055" s="13"/>
      <c r="G1055" s="13"/>
      <c r="H1055" s="10"/>
      <c r="I1055" s="10"/>
      <c r="J1055" s="10"/>
      <c r="K1055" s="10"/>
      <c r="L1055" s="10"/>
      <c r="M1055" s="124"/>
      <c r="N1055" s="124"/>
      <c r="O1055" s="10"/>
      <c r="P1055" s="10"/>
      <c r="Q1055" s="48"/>
      <c r="R1055" s="43"/>
    </row>
    <row r="1056" spans="1:18" s="9" customFormat="1" ht="12.5" x14ac:dyDescent="0.25">
      <c r="A1056" s="121" t="str">
        <f>IF(ISBLANK(B1056),"",_xlfn.XLOOKUP(B1056,'Lease Header Detail'!B:B,'Lease Header Detail'!A:A,"ERROR: MISPELLED LEASE NAME",0,1))</f>
        <v/>
      </c>
      <c r="B1056" s="10"/>
      <c r="C1056" s="122" t="str">
        <f t="shared" si="16"/>
        <v xml:space="preserve"> </v>
      </c>
      <c r="D1056" s="124"/>
      <c r="E1056" s="10"/>
      <c r="F1056" s="13"/>
      <c r="G1056" s="13"/>
      <c r="H1056" s="10"/>
      <c r="I1056" s="10"/>
      <c r="J1056" s="10"/>
      <c r="K1056" s="10"/>
      <c r="L1056" s="10"/>
      <c r="M1056" s="124"/>
      <c r="N1056" s="124"/>
      <c r="O1056" s="10"/>
      <c r="P1056" s="10"/>
      <c r="Q1056" s="48"/>
      <c r="R1056" s="43"/>
    </row>
    <row r="1057" spans="1:18" s="9" customFormat="1" ht="12.5" x14ac:dyDescent="0.25">
      <c r="A1057" s="121" t="str">
        <f>IF(ISBLANK(B1057),"",_xlfn.XLOOKUP(B1057,'Lease Header Detail'!B:B,'Lease Header Detail'!A:A,"ERROR: MISPELLED LEASE NAME",0,1))</f>
        <v/>
      </c>
      <c r="B1057" s="10"/>
      <c r="C1057" s="122" t="str">
        <f t="shared" si="16"/>
        <v xml:space="preserve"> </v>
      </c>
      <c r="D1057" s="124"/>
      <c r="E1057" s="10"/>
      <c r="F1057" s="13"/>
      <c r="G1057" s="13"/>
      <c r="H1057" s="10"/>
      <c r="I1057" s="10"/>
      <c r="J1057" s="10"/>
      <c r="K1057" s="10"/>
      <c r="L1057" s="10"/>
      <c r="M1057" s="124"/>
      <c r="N1057" s="124"/>
      <c r="O1057" s="10"/>
      <c r="P1057" s="10"/>
      <c r="Q1057" s="48"/>
      <c r="R1057" s="43"/>
    </row>
    <row r="1058" spans="1:18" s="9" customFormat="1" ht="12.5" x14ac:dyDescent="0.25">
      <c r="A1058" s="121" t="str">
        <f>IF(ISBLANK(B1058),"",_xlfn.XLOOKUP(B1058,'Lease Header Detail'!B:B,'Lease Header Detail'!A:A,"ERROR: MISPELLED LEASE NAME",0,1))</f>
        <v/>
      </c>
      <c r="B1058" s="10"/>
      <c r="C1058" s="122" t="str">
        <f t="shared" si="16"/>
        <v xml:space="preserve"> </v>
      </c>
      <c r="D1058" s="124"/>
      <c r="E1058" s="10"/>
      <c r="F1058" s="13"/>
      <c r="G1058" s="13"/>
      <c r="H1058" s="10"/>
      <c r="I1058" s="10"/>
      <c r="J1058" s="10"/>
      <c r="K1058" s="10"/>
      <c r="L1058" s="10"/>
      <c r="M1058" s="124"/>
      <c r="N1058" s="124"/>
      <c r="O1058" s="10"/>
      <c r="P1058" s="10"/>
      <c r="Q1058" s="48"/>
      <c r="R1058" s="43"/>
    </row>
    <row r="1059" spans="1:18" s="9" customFormat="1" ht="12.5" x14ac:dyDescent="0.25">
      <c r="A1059" s="121" t="str">
        <f>IF(ISBLANK(B1059),"",_xlfn.XLOOKUP(B1059,'Lease Header Detail'!B:B,'Lease Header Detail'!A:A,"ERROR: MISPELLED LEASE NAME",0,1))</f>
        <v/>
      </c>
      <c r="B1059" s="10"/>
      <c r="C1059" s="122" t="str">
        <f t="shared" si="16"/>
        <v xml:space="preserve"> </v>
      </c>
      <c r="D1059" s="124"/>
      <c r="E1059" s="10"/>
      <c r="F1059" s="13"/>
      <c r="G1059" s="13"/>
      <c r="H1059" s="10"/>
      <c r="I1059" s="10"/>
      <c r="J1059" s="10"/>
      <c r="K1059" s="10"/>
      <c r="L1059" s="10"/>
      <c r="M1059" s="124"/>
      <c r="N1059" s="124"/>
      <c r="O1059" s="10"/>
      <c r="P1059" s="10"/>
      <c r="Q1059" s="48"/>
      <c r="R1059" s="43"/>
    </row>
    <row r="1060" spans="1:18" s="9" customFormat="1" ht="12.5" x14ac:dyDescent="0.25">
      <c r="A1060" s="121" t="str">
        <f>IF(ISBLANK(B1060),"",_xlfn.XLOOKUP(B1060,'Lease Header Detail'!B:B,'Lease Header Detail'!A:A,"ERROR: MISPELLED LEASE NAME",0,1))</f>
        <v/>
      </c>
      <c r="B1060" s="10"/>
      <c r="C1060" s="122" t="str">
        <f t="shared" si="16"/>
        <v xml:space="preserve"> </v>
      </c>
      <c r="D1060" s="124"/>
      <c r="E1060" s="10"/>
      <c r="F1060" s="13"/>
      <c r="G1060" s="13"/>
      <c r="H1060" s="10"/>
      <c r="I1060" s="10"/>
      <c r="J1060" s="10"/>
      <c r="K1060" s="10"/>
      <c r="L1060" s="10"/>
      <c r="M1060" s="124"/>
      <c r="N1060" s="124"/>
      <c r="O1060" s="10"/>
      <c r="P1060" s="10"/>
      <c r="Q1060" s="48"/>
      <c r="R1060" s="43"/>
    </row>
    <row r="1061" spans="1:18" s="9" customFormat="1" ht="12.5" x14ac:dyDescent="0.25">
      <c r="A1061" s="121" t="str">
        <f>IF(ISBLANK(B1061),"",_xlfn.XLOOKUP(B1061,'Lease Header Detail'!B:B,'Lease Header Detail'!A:A,"ERROR: MISPELLED LEASE NAME",0,1))</f>
        <v/>
      </c>
      <c r="B1061" s="10"/>
      <c r="C1061" s="122" t="str">
        <f t="shared" si="16"/>
        <v xml:space="preserve"> </v>
      </c>
      <c r="D1061" s="124"/>
      <c r="E1061" s="10"/>
      <c r="F1061" s="13"/>
      <c r="G1061" s="13"/>
      <c r="H1061" s="10"/>
      <c r="I1061" s="10"/>
      <c r="J1061" s="10"/>
      <c r="K1061" s="10"/>
      <c r="L1061" s="10"/>
      <c r="M1061" s="124"/>
      <c r="N1061" s="124"/>
      <c r="O1061" s="10"/>
      <c r="P1061" s="10"/>
      <c r="Q1061" s="48"/>
      <c r="R1061" s="43"/>
    </row>
    <row r="1062" spans="1:18" s="9" customFormat="1" ht="12.5" x14ac:dyDescent="0.25">
      <c r="A1062" s="121" t="str">
        <f>IF(ISBLANK(B1062),"",_xlfn.XLOOKUP(B1062,'Lease Header Detail'!B:B,'Lease Header Detail'!A:A,"ERROR: MISPELLED LEASE NAME",0,1))</f>
        <v/>
      </c>
      <c r="B1062" s="10"/>
      <c r="C1062" s="122" t="str">
        <f t="shared" si="16"/>
        <v xml:space="preserve"> </v>
      </c>
      <c r="D1062" s="124"/>
      <c r="E1062" s="10"/>
      <c r="F1062" s="13"/>
      <c r="G1062" s="13"/>
      <c r="H1062" s="10"/>
      <c r="I1062" s="10"/>
      <c r="J1062" s="10"/>
      <c r="K1062" s="10"/>
      <c r="L1062" s="10"/>
      <c r="M1062" s="124"/>
      <c r="N1062" s="124"/>
      <c r="O1062" s="10"/>
      <c r="P1062" s="10"/>
      <c r="Q1062" s="48"/>
      <c r="R1062" s="43"/>
    </row>
    <row r="1063" spans="1:18" s="9" customFormat="1" ht="12.5" x14ac:dyDescent="0.25">
      <c r="A1063" s="121" t="str">
        <f>IF(ISBLANK(B1063),"",_xlfn.XLOOKUP(B1063,'Lease Header Detail'!B:B,'Lease Header Detail'!A:A,"ERROR: MISPELLED LEASE NAME",0,1))</f>
        <v/>
      </c>
      <c r="B1063" s="10"/>
      <c r="C1063" s="122" t="str">
        <f t="shared" si="16"/>
        <v xml:space="preserve"> </v>
      </c>
      <c r="D1063" s="124"/>
      <c r="E1063" s="10"/>
      <c r="F1063" s="13"/>
      <c r="G1063" s="13"/>
      <c r="H1063" s="10"/>
      <c r="I1063" s="10"/>
      <c r="J1063" s="10"/>
      <c r="K1063" s="10"/>
      <c r="L1063" s="10"/>
      <c r="M1063" s="124"/>
      <c r="N1063" s="124"/>
      <c r="O1063" s="10"/>
      <c r="P1063" s="10"/>
      <c r="Q1063" s="48"/>
      <c r="R1063" s="43"/>
    </row>
    <row r="1064" spans="1:18" s="9" customFormat="1" ht="12.5" x14ac:dyDescent="0.25">
      <c r="A1064" s="121" t="str">
        <f>IF(ISBLANK(B1064),"",_xlfn.XLOOKUP(B1064,'Lease Header Detail'!B:B,'Lease Header Detail'!A:A,"ERROR: MISPELLED LEASE NAME",0,1))</f>
        <v/>
      </c>
      <c r="B1064" s="10"/>
      <c r="C1064" s="122" t="str">
        <f t="shared" si="16"/>
        <v xml:space="preserve"> </v>
      </c>
      <c r="D1064" s="124"/>
      <c r="E1064" s="10"/>
      <c r="F1064" s="13"/>
      <c r="G1064" s="13"/>
      <c r="H1064" s="10"/>
      <c r="I1064" s="10"/>
      <c r="J1064" s="10"/>
      <c r="K1064" s="10"/>
      <c r="L1064" s="10"/>
      <c r="M1064" s="124"/>
      <c r="N1064" s="124"/>
      <c r="O1064" s="10"/>
      <c r="P1064" s="10"/>
      <c r="Q1064" s="48"/>
      <c r="R1064" s="43"/>
    </row>
    <row r="1065" spans="1:18" s="9" customFormat="1" ht="12.5" x14ac:dyDescent="0.25">
      <c r="A1065" s="121" t="str">
        <f>IF(ISBLANK(B1065),"",_xlfn.XLOOKUP(B1065,'Lease Header Detail'!B:B,'Lease Header Detail'!A:A,"ERROR: MISPELLED LEASE NAME",0,1))</f>
        <v/>
      </c>
      <c r="B1065" s="10"/>
      <c r="C1065" s="122" t="str">
        <f t="shared" si="16"/>
        <v xml:space="preserve"> </v>
      </c>
      <c r="D1065" s="124"/>
      <c r="E1065" s="10"/>
      <c r="F1065" s="13"/>
      <c r="G1065" s="13"/>
      <c r="H1065" s="10"/>
      <c r="I1065" s="10"/>
      <c r="J1065" s="10"/>
      <c r="K1065" s="10"/>
      <c r="L1065" s="10"/>
      <c r="M1065" s="124"/>
      <c r="N1065" s="124"/>
      <c r="O1065" s="10"/>
      <c r="P1065" s="10"/>
      <c r="Q1065" s="48"/>
      <c r="R1065" s="43"/>
    </row>
    <row r="1066" spans="1:18" s="9" customFormat="1" ht="12.5" x14ac:dyDescent="0.25">
      <c r="A1066" s="121" t="str">
        <f>IF(ISBLANK(B1066),"",_xlfn.XLOOKUP(B1066,'Lease Header Detail'!B:B,'Lease Header Detail'!A:A,"ERROR: MISPELLED LEASE NAME",0,1))</f>
        <v/>
      </c>
      <c r="B1066" s="10"/>
      <c r="C1066" s="122" t="str">
        <f t="shared" si="16"/>
        <v xml:space="preserve"> </v>
      </c>
      <c r="D1066" s="124"/>
      <c r="E1066" s="10"/>
      <c r="F1066" s="13"/>
      <c r="G1066" s="13"/>
      <c r="H1066" s="10"/>
      <c r="I1066" s="10"/>
      <c r="J1066" s="10"/>
      <c r="K1066" s="10"/>
      <c r="L1066" s="10"/>
      <c r="M1066" s="124"/>
      <c r="N1066" s="124"/>
      <c r="O1066" s="10"/>
      <c r="P1066" s="10"/>
      <c r="Q1066" s="48"/>
      <c r="R1066" s="43"/>
    </row>
    <row r="1067" spans="1:18" s="9" customFormat="1" ht="12.5" x14ac:dyDescent="0.25">
      <c r="A1067" s="121" t="str">
        <f>IF(ISBLANK(B1067),"",_xlfn.XLOOKUP(B1067,'Lease Header Detail'!B:B,'Lease Header Detail'!A:A,"ERROR: MISPELLED LEASE NAME",0,1))</f>
        <v/>
      </c>
      <c r="B1067" s="10"/>
      <c r="C1067" s="122" t="str">
        <f t="shared" si="16"/>
        <v xml:space="preserve"> </v>
      </c>
      <c r="D1067" s="124"/>
      <c r="E1067" s="10"/>
      <c r="F1067" s="13"/>
      <c r="G1067" s="13"/>
      <c r="H1067" s="10"/>
      <c r="I1067" s="10"/>
      <c r="J1067" s="10"/>
      <c r="K1067" s="10"/>
      <c r="L1067" s="10"/>
      <c r="M1067" s="124"/>
      <c r="N1067" s="124"/>
      <c r="O1067" s="10"/>
      <c r="P1067" s="10"/>
      <c r="Q1067" s="48"/>
      <c r="R1067" s="43"/>
    </row>
    <row r="1068" spans="1:18" s="9" customFormat="1" ht="12.5" x14ac:dyDescent="0.25">
      <c r="A1068" s="121" t="str">
        <f>IF(ISBLANK(B1068),"",_xlfn.XLOOKUP(B1068,'Lease Header Detail'!B:B,'Lease Header Detail'!A:A,"ERROR: MISPELLED LEASE NAME",0,1))</f>
        <v/>
      </c>
      <c r="B1068" s="10"/>
      <c r="C1068" s="122" t="str">
        <f t="shared" si="16"/>
        <v xml:space="preserve"> </v>
      </c>
      <c r="D1068" s="124"/>
      <c r="E1068" s="10"/>
      <c r="F1068" s="13"/>
      <c r="G1068" s="13"/>
      <c r="H1068" s="10"/>
      <c r="I1068" s="10"/>
      <c r="J1068" s="10"/>
      <c r="K1068" s="10"/>
      <c r="L1068" s="10"/>
      <c r="M1068" s="124"/>
      <c r="N1068" s="124"/>
      <c r="O1068" s="10"/>
      <c r="P1068" s="10"/>
      <c r="Q1068" s="48"/>
      <c r="R1068" s="43"/>
    </row>
    <row r="1069" spans="1:18" s="9" customFormat="1" ht="12.5" x14ac:dyDescent="0.25">
      <c r="A1069" s="121" t="str">
        <f>IF(ISBLANK(B1069),"",_xlfn.XLOOKUP(B1069,'Lease Header Detail'!B:B,'Lease Header Detail'!A:A,"ERROR: MISPELLED LEASE NAME",0,1))</f>
        <v/>
      </c>
      <c r="B1069" s="10"/>
      <c r="C1069" s="122" t="str">
        <f t="shared" si="16"/>
        <v xml:space="preserve"> </v>
      </c>
      <c r="D1069" s="124"/>
      <c r="E1069" s="10"/>
      <c r="F1069" s="13"/>
      <c r="G1069" s="13"/>
      <c r="H1069" s="10"/>
      <c r="I1069" s="10"/>
      <c r="J1069" s="10"/>
      <c r="K1069" s="10"/>
      <c r="L1069" s="10"/>
      <c r="M1069" s="124"/>
      <c r="N1069" s="124"/>
      <c r="O1069" s="10"/>
      <c r="P1069" s="10"/>
      <c r="Q1069" s="48"/>
      <c r="R1069" s="43"/>
    </row>
    <row r="1070" spans="1:18" s="9" customFormat="1" ht="12.5" x14ac:dyDescent="0.25">
      <c r="A1070" s="121" t="str">
        <f>IF(ISBLANK(B1070),"",_xlfn.XLOOKUP(B1070,'Lease Header Detail'!B:B,'Lease Header Detail'!A:A,"ERROR: MISPELLED LEASE NAME",0,1))</f>
        <v/>
      </c>
      <c r="B1070" s="10"/>
      <c r="C1070" s="122" t="str">
        <f t="shared" si="16"/>
        <v xml:space="preserve"> </v>
      </c>
      <c r="D1070" s="124"/>
      <c r="E1070" s="10"/>
      <c r="F1070" s="13"/>
      <c r="G1070" s="13"/>
      <c r="H1070" s="10"/>
      <c r="I1070" s="10"/>
      <c r="J1070" s="10"/>
      <c r="K1070" s="10"/>
      <c r="L1070" s="10"/>
      <c r="M1070" s="124"/>
      <c r="N1070" s="124"/>
      <c r="O1070" s="10"/>
      <c r="P1070" s="10"/>
      <c r="Q1070" s="48"/>
      <c r="R1070" s="43"/>
    </row>
    <row r="1071" spans="1:18" s="9" customFormat="1" ht="12.5" x14ac:dyDescent="0.25">
      <c r="A1071" s="121" t="str">
        <f>IF(ISBLANK(B1071),"",_xlfn.XLOOKUP(B1071,'Lease Header Detail'!B:B,'Lease Header Detail'!A:A,"ERROR: MISPELLED LEASE NAME",0,1))</f>
        <v/>
      </c>
      <c r="B1071" s="10"/>
      <c r="C1071" s="122" t="str">
        <f t="shared" si="16"/>
        <v xml:space="preserve"> </v>
      </c>
      <c r="D1071" s="124"/>
      <c r="E1071" s="10"/>
      <c r="F1071" s="13"/>
      <c r="G1071" s="13"/>
      <c r="H1071" s="10"/>
      <c r="I1071" s="10"/>
      <c r="J1071" s="10"/>
      <c r="K1071" s="10"/>
      <c r="L1071" s="10"/>
      <c r="M1071" s="124"/>
      <c r="N1071" s="124"/>
      <c r="O1071" s="10"/>
      <c r="P1071" s="10"/>
      <c r="Q1071" s="48"/>
      <c r="R1071" s="43"/>
    </row>
    <row r="1072" spans="1:18" s="9" customFormat="1" ht="12.5" x14ac:dyDescent="0.25">
      <c r="A1072" s="121" t="str">
        <f>IF(ISBLANK(B1072),"",_xlfn.XLOOKUP(B1072,'Lease Header Detail'!B:B,'Lease Header Detail'!A:A,"ERROR: MISPELLED LEASE NAME",0,1))</f>
        <v/>
      </c>
      <c r="B1072" s="10"/>
      <c r="C1072" s="122" t="str">
        <f t="shared" si="16"/>
        <v xml:space="preserve"> </v>
      </c>
      <c r="D1072" s="124"/>
      <c r="E1072" s="10"/>
      <c r="F1072" s="13"/>
      <c r="G1072" s="13"/>
      <c r="H1072" s="10"/>
      <c r="I1072" s="10"/>
      <c r="J1072" s="10"/>
      <c r="K1072" s="10"/>
      <c r="L1072" s="10"/>
      <c r="M1072" s="124"/>
      <c r="N1072" s="124"/>
      <c r="O1072" s="10"/>
      <c r="P1072" s="10"/>
      <c r="Q1072" s="48"/>
      <c r="R1072" s="43"/>
    </row>
    <row r="1073" spans="1:18" s="9" customFormat="1" ht="12.5" x14ac:dyDescent="0.25">
      <c r="A1073" s="121" t="str">
        <f>IF(ISBLANK(B1073),"",_xlfn.XLOOKUP(B1073,'Lease Header Detail'!B:B,'Lease Header Detail'!A:A,"ERROR: MISPELLED LEASE NAME",0,1))</f>
        <v/>
      </c>
      <c r="B1073" s="10"/>
      <c r="C1073" s="122" t="str">
        <f t="shared" si="16"/>
        <v xml:space="preserve"> </v>
      </c>
      <c r="D1073" s="124"/>
      <c r="E1073" s="10"/>
      <c r="F1073" s="13"/>
      <c r="G1073" s="13"/>
      <c r="H1073" s="10"/>
      <c r="I1073" s="10"/>
      <c r="J1073" s="10"/>
      <c r="K1073" s="10"/>
      <c r="L1073" s="10"/>
      <c r="M1073" s="124"/>
      <c r="N1073" s="124"/>
      <c r="O1073" s="10"/>
      <c r="P1073" s="10"/>
      <c r="Q1073" s="48"/>
      <c r="R1073" s="43"/>
    </row>
    <row r="1074" spans="1:18" s="9" customFormat="1" ht="12.5" x14ac:dyDescent="0.25">
      <c r="A1074" s="121" t="str">
        <f>IF(ISBLANK(B1074),"",_xlfn.XLOOKUP(B1074,'Lease Header Detail'!B:B,'Lease Header Detail'!A:A,"ERROR: MISPELLED LEASE NAME",0,1))</f>
        <v/>
      </c>
      <c r="B1074" s="10"/>
      <c r="C1074" s="122" t="str">
        <f t="shared" si="16"/>
        <v xml:space="preserve"> </v>
      </c>
      <c r="D1074" s="124"/>
      <c r="E1074" s="10"/>
      <c r="F1074" s="13"/>
      <c r="G1074" s="13"/>
      <c r="H1074" s="10"/>
      <c r="I1074" s="10"/>
      <c r="J1074" s="10"/>
      <c r="K1074" s="10"/>
      <c r="L1074" s="10"/>
      <c r="M1074" s="124"/>
      <c r="N1074" s="124"/>
      <c r="O1074" s="10"/>
      <c r="P1074" s="10"/>
      <c r="Q1074" s="48"/>
      <c r="R1074" s="43"/>
    </row>
    <row r="1075" spans="1:18" s="9" customFormat="1" ht="12.5" x14ac:dyDescent="0.25">
      <c r="A1075" s="121" t="str">
        <f>IF(ISBLANK(B1075),"",_xlfn.XLOOKUP(B1075,'Lease Header Detail'!B:B,'Lease Header Detail'!A:A,"ERROR: MISPELLED LEASE NAME",0,1))</f>
        <v/>
      </c>
      <c r="B1075" s="10"/>
      <c r="C1075" s="122" t="str">
        <f t="shared" si="16"/>
        <v xml:space="preserve"> </v>
      </c>
      <c r="D1075" s="124"/>
      <c r="E1075" s="10"/>
      <c r="F1075" s="13"/>
      <c r="G1075" s="13"/>
      <c r="H1075" s="10"/>
      <c r="I1075" s="10"/>
      <c r="J1075" s="10"/>
      <c r="K1075" s="10"/>
      <c r="L1075" s="10"/>
      <c r="M1075" s="124"/>
      <c r="N1075" s="124"/>
      <c r="O1075" s="10"/>
      <c r="P1075" s="10"/>
      <c r="Q1075" s="48"/>
      <c r="R1075" s="43"/>
    </row>
    <row r="1076" spans="1:18" s="9" customFormat="1" ht="12.5" x14ac:dyDescent="0.25">
      <c r="A1076" s="121" t="str">
        <f>IF(ISBLANK(B1076),"",_xlfn.XLOOKUP(B1076,'Lease Header Detail'!B:B,'Lease Header Detail'!A:A,"ERROR: MISPELLED LEASE NAME",0,1))</f>
        <v/>
      </c>
      <c r="B1076" s="10"/>
      <c r="C1076" s="122" t="str">
        <f t="shared" si="16"/>
        <v xml:space="preserve"> </v>
      </c>
      <c r="D1076" s="124"/>
      <c r="E1076" s="10"/>
      <c r="F1076" s="13"/>
      <c r="G1076" s="13"/>
      <c r="H1076" s="10"/>
      <c r="I1076" s="10"/>
      <c r="J1076" s="10"/>
      <c r="K1076" s="10"/>
      <c r="L1076" s="10"/>
      <c r="M1076" s="124"/>
      <c r="N1076" s="124"/>
      <c r="O1076" s="10"/>
      <c r="P1076" s="10"/>
      <c r="Q1076" s="48"/>
      <c r="R1076" s="43"/>
    </row>
    <row r="1077" spans="1:18" s="9" customFormat="1" ht="12.5" x14ac:dyDescent="0.25">
      <c r="A1077" s="121" t="str">
        <f>IF(ISBLANK(B1077),"",_xlfn.XLOOKUP(B1077,'Lease Header Detail'!B:B,'Lease Header Detail'!A:A,"ERROR: MISPELLED LEASE NAME",0,1))</f>
        <v/>
      </c>
      <c r="B1077" s="10"/>
      <c r="C1077" s="122" t="str">
        <f t="shared" si="16"/>
        <v xml:space="preserve"> </v>
      </c>
      <c r="D1077" s="124"/>
      <c r="E1077" s="10"/>
      <c r="F1077" s="13"/>
      <c r="G1077" s="13"/>
      <c r="H1077" s="10"/>
      <c r="I1077" s="10"/>
      <c r="J1077" s="10"/>
      <c r="K1077" s="10"/>
      <c r="L1077" s="10"/>
      <c r="M1077" s="124"/>
      <c r="N1077" s="124"/>
      <c r="O1077" s="10"/>
      <c r="P1077" s="10"/>
      <c r="Q1077" s="48"/>
      <c r="R1077" s="43"/>
    </row>
    <row r="1078" spans="1:18" s="9" customFormat="1" ht="12.5" x14ac:dyDescent="0.25">
      <c r="A1078" s="121" t="str">
        <f>IF(ISBLANK(B1078),"",_xlfn.XLOOKUP(B1078,'Lease Header Detail'!B:B,'Lease Header Detail'!A:A,"ERROR: MISPELLED LEASE NAME",0,1))</f>
        <v/>
      </c>
      <c r="B1078" s="10"/>
      <c r="C1078" s="122" t="str">
        <f t="shared" si="16"/>
        <v xml:space="preserve"> </v>
      </c>
      <c r="D1078" s="124"/>
      <c r="E1078" s="10"/>
      <c r="F1078" s="13"/>
      <c r="G1078" s="13"/>
      <c r="H1078" s="10"/>
      <c r="I1078" s="10"/>
      <c r="J1078" s="10"/>
      <c r="K1078" s="10"/>
      <c r="L1078" s="10"/>
      <c r="M1078" s="124"/>
      <c r="N1078" s="124"/>
      <c r="O1078" s="10"/>
      <c r="P1078" s="10"/>
      <c r="Q1078" s="48"/>
      <c r="R1078" s="43"/>
    </row>
    <row r="1079" spans="1:18" s="9" customFormat="1" ht="12.5" x14ac:dyDescent="0.25">
      <c r="A1079" s="121" t="str">
        <f>IF(ISBLANK(B1079),"",_xlfn.XLOOKUP(B1079,'Lease Header Detail'!B:B,'Lease Header Detail'!A:A,"ERROR: MISPELLED LEASE NAME",0,1))</f>
        <v/>
      </c>
      <c r="B1079" s="10"/>
      <c r="C1079" s="122" t="str">
        <f t="shared" si="16"/>
        <v xml:space="preserve"> </v>
      </c>
      <c r="D1079" s="124"/>
      <c r="E1079" s="10"/>
      <c r="F1079" s="13"/>
      <c r="G1079" s="13"/>
      <c r="H1079" s="10"/>
      <c r="I1079" s="10"/>
      <c r="J1079" s="10"/>
      <c r="K1079" s="10"/>
      <c r="L1079" s="10"/>
      <c r="M1079" s="124"/>
      <c r="N1079" s="124"/>
      <c r="O1079" s="10"/>
      <c r="P1079" s="10"/>
      <c r="Q1079" s="48"/>
      <c r="R1079" s="43"/>
    </row>
    <row r="1080" spans="1:18" s="9" customFormat="1" ht="12.5" x14ac:dyDescent="0.25">
      <c r="A1080" s="121" t="str">
        <f>IF(ISBLANK(B1080),"",_xlfn.XLOOKUP(B1080,'Lease Header Detail'!B:B,'Lease Header Detail'!A:A,"ERROR: MISPELLED LEASE NAME",0,1))</f>
        <v/>
      </c>
      <c r="B1080" s="10"/>
      <c r="C1080" s="122" t="str">
        <f t="shared" si="16"/>
        <v xml:space="preserve"> </v>
      </c>
      <c r="D1080" s="124"/>
      <c r="E1080" s="10"/>
      <c r="F1080" s="13"/>
      <c r="G1080" s="13"/>
      <c r="H1080" s="10"/>
      <c r="I1080" s="10"/>
      <c r="J1080" s="10"/>
      <c r="K1080" s="10"/>
      <c r="L1080" s="10"/>
      <c r="M1080" s="124"/>
      <c r="N1080" s="124"/>
      <c r="O1080" s="10"/>
      <c r="P1080" s="10"/>
      <c r="Q1080" s="48"/>
      <c r="R1080" s="43"/>
    </row>
    <row r="1081" spans="1:18" s="9" customFormat="1" ht="12.5" x14ac:dyDescent="0.25">
      <c r="A1081" s="121" t="str">
        <f>IF(ISBLANK(B1081),"",_xlfn.XLOOKUP(B1081,'Lease Header Detail'!B:B,'Lease Header Detail'!A:A,"ERROR: MISPELLED LEASE NAME",0,1))</f>
        <v/>
      </c>
      <c r="B1081" s="10"/>
      <c r="C1081" s="122" t="str">
        <f t="shared" si="16"/>
        <v xml:space="preserve"> </v>
      </c>
      <c r="D1081" s="124"/>
      <c r="E1081" s="10"/>
      <c r="F1081" s="13"/>
      <c r="G1081" s="13"/>
      <c r="H1081" s="10"/>
      <c r="I1081" s="10"/>
      <c r="J1081" s="10"/>
      <c r="K1081" s="10"/>
      <c r="L1081" s="10"/>
      <c r="M1081" s="124"/>
      <c r="N1081" s="124"/>
      <c r="O1081" s="10"/>
      <c r="P1081" s="10"/>
      <c r="Q1081" s="48"/>
      <c r="R1081" s="43"/>
    </row>
    <row r="1082" spans="1:18" s="9" customFormat="1" ht="12.5" x14ac:dyDescent="0.25">
      <c r="A1082" s="121" t="str">
        <f>IF(ISBLANK(B1082),"",_xlfn.XLOOKUP(B1082,'Lease Header Detail'!B:B,'Lease Header Detail'!A:A,"ERROR: MISPELLED LEASE NAME",0,1))</f>
        <v/>
      </c>
      <c r="B1082" s="10"/>
      <c r="C1082" s="122" t="str">
        <f t="shared" si="16"/>
        <v xml:space="preserve"> </v>
      </c>
      <c r="D1082" s="124"/>
      <c r="E1082" s="10"/>
      <c r="F1082" s="13"/>
      <c r="G1082" s="13"/>
      <c r="H1082" s="10"/>
      <c r="I1082" s="10"/>
      <c r="J1082" s="10"/>
      <c r="K1082" s="10"/>
      <c r="L1082" s="10"/>
      <c r="M1082" s="124"/>
      <c r="N1082" s="124"/>
      <c r="O1082" s="10"/>
      <c r="P1082" s="10"/>
      <c r="Q1082" s="48"/>
      <c r="R1082" s="43"/>
    </row>
    <row r="1083" spans="1:18" s="9" customFormat="1" ht="12.5" x14ac:dyDescent="0.25">
      <c r="A1083" s="121" t="str">
        <f>IF(ISBLANK(B1083),"",_xlfn.XLOOKUP(B1083,'Lease Header Detail'!B:B,'Lease Header Detail'!A:A,"ERROR: MISPELLED LEASE NAME",0,1))</f>
        <v/>
      </c>
      <c r="B1083" s="10"/>
      <c r="C1083" s="122" t="str">
        <f t="shared" si="16"/>
        <v xml:space="preserve"> </v>
      </c>
      <c r="D1083" s="124"/>
      <c r="E1083" s="10"/>
      <c r="F1083" s="13"/>
      <c r="G1083" s="13"/>
      <c r="H1083" s="10"/>
      <c r="I1083" s="10"/>
      <c r="J1083" s="10"/>
      <c r="K1083" s="10"/>
      <c r="L1083" s="10"/>
      <c r="M1083" s="124"/>
      <c r="N1083" s="124"/>
      <c r="O1083" s="10"/>
      <c r="P1083" s="10"/>
      <c r="Q1083" s="48"/>
      <c r="R1083" s="43"/>
    </row>
    <row r="1084" spans="1:18" s="9" customFormat="1" ht="12.5" x14ac:dyDescent="0.25">
      <c r="A1084" s="121" t="str">
        <f>IF(ISBLANK(B1084),"",_xlfn.XLOOKUP(B1084,'Lease Header Detail'!B:B,'Lease Header Detail'!A:A,"ERROR: MISPELLED LEASE NAME",0,1))</f>
        <v/>
      </c>
      <c r="B1084" s="10"/>
      <c r="C1084" s="122" t="str">
        <f t="shared" si="16"/>
        <v xml:space="preserve"> </v>
      </c>
      <c r="D1084" s="124"/>
      <c r="E1084" s="10"/>
      <c r="F1084" s="13"/>
      <c r="G1084" s="13"/>
      <c r="H1084" s="10"/>
      <c r="I1084" s="10"/>
      <c r="J1084" s="10"/>
      <c r="K1084" s="10"/>
      <c r="L1084" s="10"/>
      <c r="M1084" s="124"/>
      <c r="N1084" s="124"/>
      <c r="O1084" s="10"/>
      <c r="P1084" s="10"/>
      <c r="Q1084" s="48"/>
      <c r="R1084" s="43"/>
    </row>
    <row r="1085" spans="1:18" s="9" customFormat="1" ht="12.5" x14ac:dyDescent="0.25">
      <c r="A1085" s="121" t="str">
        <f>IF(ISBLANK(B1085),"",_xlfn.XLOOKUP(B1085,'Lease Header Detail'!B:B,'Lease Header Detail'!A:A,"ERROR: MISPELLED LEASE NAME",0,1))</f>
        <v/>
      </c>
      <c r="B1085" s="10"/>
      <c r="C1085" s="122" t="str">
        <f t="shared" si="16"/>
        <v xml:space="preserve"> </v>
      </c>
      <c r="D1085" s="124"/>
      <c r="E1085" s="10"/>
      <c r="F1085" s="13"/>
      <c r="G1085" s="13"/>
      <c r="H1085" s="10"/>
      <c r="I1085" s="10"/>
      <c r="J1085" s="10"/>
      <c r="K1085" s="10"/>
      <c r="L1085" s="10"/>
      <c r="M1085" s="124"/>
      <c r="N1085" s="124"/>
      <c r="O1085" s="10"/>
      <c r="P1085" s="10"/>
      <c r="Q1085" s="48"/>
      <c r="R1085" s="43"/>
    </row>
    <row r="1086" spans="1:18" s="9" customFormat="1" ht="12.5" x14ac:dyDescent="0.25">
      <c r="A1086" s="121" t="str">
        <f>IF(ISBLANK(B1086),"",_xlfn.XLOOKUP(B1086,'Lease Header Detail'!B:B,'Lease Header Detail'!A:A,"ERROR: MISPELLED LEASE NAME",0,1))</f>
        <v/>
      </c>
      <c r="B1086" s="10"/>
      <c r="C1086" s="122" t="str">
        <f t="shared" si="16"/>
        <v xml:space="preserve"> </v>
      </c>
      <c r="D1086" s="124"/>
      <c r="E1086" s="10"/>
      <c r="F1086" s="13"/>
      <c r="G1086" s="13"/>
      <c r="H1086" s="10"/>
      <c r="I1086" s="10"/>
      <c r="J1086" s="10"/>
      <c r="K1086" s="10"/>
      <c r="L1086" s="10"/>
      <c r="M1086" s="124"/>
      <c r="N1086" s="124"/>
      <c r="O1086" s="10"/>
      <c r="P1086" s="10"/>
      <c r="Q1086" s="48"/>
      <c r="R1086" s="43"/>
    </row>
    <row r="1087" spans="1:18" s="9" customFormat="1" ht="12.5" x14ac:dyDescent="0.25">
      <c r="A1087" s="121" t="str">
        <f>IF(ISBLANK(B1087),"",_xlfn.XLOOKUP(B1087,'Lease Header Detail'!B:B,'Lease Header Detail'!A:A,"ERROR: MISPELLED LEASE NAME",0,1))</f>
        <v/>
      </c>
      <c r="B1087" s="10"/>
      <c r="C1087" s="122" t="str">
        <f t="shared" si="16"/>
        <v xml:space="preserve"> </v>
      </c>
      <c r="D1087" s="124"/>
      <c r="E1087" s="10"/>
      <c r="F1087" s="13"/>
      <c r="G1087" s="13"/>
      <c r="H1087" s="10"/>
      <c r="I1087" s="10"/>
      <c r="J1087" s="10"/>
      <c r="K1087" s="10"/>
      <c r="L1087" s="10"/>
      <c r="M1087" s="124"/>
      <c r="N1087" s="124"/>
      <c r="O1087" s="10"/>
      <c r="P1087" s="10"/>
      <c r="Q1087" s="48"/>
      <c r="R1087" s="43"/>
    </row>
    <row r="1088" spans="1:18" s="9" customFormat="1" ht="12.5" x14ac:dyDescent="0.25">
      <c r="A1088" s="121" t="str">
        <f>IF(ISBLANK(B1088),"",_xlfn.XLOOKUP(B1088,'Lease Header Detail'!B:B,'Lease Header Detail'!A:A,"ERROR: MISPELLED LEASE NAME",0,1))</f>
        <v/>
      </c>
      <c r="B1088" s="10"/>
      <c r="C1088" s="122" t="str">
        <f t="shared" si="16"/>
        <v xml:space="preserve"> </v>
      </c>
      <c r="D1088" s="124"/>
      <c r="E1088" s="10"/>
      <c r="F1088" s="13"/>
      <c r="G1088" s="13"/>
      <c r="H1088" s="10"/>
      <c r="I1088" s="10"/>
      <c r="J1088" s="10"/>
      <c r="K1088" s="10"/>
      <c r="L1088" s="10"/>
      <c r="M1088" s="124"/>
      <c r="N1088" s="124"/>
      <c r="O1088" s="10"/>
      <c r="P1088" s="10"/>
      <c r="Q1088" s="48"/>
      <c r="R1088" s="43"/>
    </row>
    <row r="1089" spans="1:18" s="9" customFormat="1" ht="12.5" x14ac:dyDescent="0.25">
      <c r="A1089" s="121" t="str">
        <f>IF(ISBLANK(B1089),"",_xlfn.XLOOKUP(B1089,'Lease Header Detail'!B:B,'Lease Header Detail'!A:A,"ERROR: MISPELLED LEASE NAME",0,1))</f>
        <v/>
      </c>
      <c r="B1089" s="10"/>
      <c r="C1089" s="122" t="str">
        <f t="shared" si="16"/>
        <v xml:space="preserve"> </v>
      </c>
      <c r="D1089" s="124"/>
      <c r="E1089" s="10"/>
      <c r="F1089" s="13"/>
      <c r="G1089" s="13"/>
      <c r="H1089" s="10"/>
      <c r="I1089" s="10"/>
      <c r="J1089" s="10"/>
      <c r="K1089" s="10"/>
      <c r="L1089" s="10"/>
      <c r="M1089" s="124"/>
      <c r="N1089" s="124"/>
      <c r="O1089" s="10"/>
      <c r="P1089" s="10"/>
      <c r="Q1089" s="48"/>
      <c r="R1089" s="43"/>
    </row>
    <row r="1090" spans="1:18" s="9" customFormat="1" ht="12.5" x14ac:dyDescent="0.25">
      <c r="A1090" s="121" t="str">
        <f>IF(ISBLANK(B1090),"",_xlfn.XLOOKUP(B1090,'Lease Header Detail'!B:B,'Lease Header Detail'!A:A,"ERROR: MISPELLED LEASE NAME",0,1))</f>
        <v/>
      </c>
      <c r="B1090" s="10"/>
      <c r="C1090" s="122" t="str">
        <f t="shared" si="16"/>
        <v xml:space="preserve"> </v>
      </c>
      <c r="D1090" s="124"/>
      <c r="E1090" s="10"/>
      <c r="F1090" s="13"/>
      <c r="G1090" s="13"/>
      <c r="H1090" s="10"/>
      <c r="I1090" s="10"/>
      <c r="J1090" s="10"/>
      <c r="K1090" s="10"/>
      <c r="L1090" s="10"/>
      <c r="M1090" s="124"/>
      <c r="N1090" s="124"/>
      <c r="O1090" s="10"/>
      <c r="P1090" s="10"/>
      <c r="Q1090" s="48"/>
      <c r="R1090" s="43"/>
    </row>
    <row r="1091" spans="1:18" s="9" customFormat="1" ht="12.5" x14ac:dyDescent="0.25">
      <c r="A1091" s="121" t="str">
        <f>IF(ISBLANK(B1091),"",_xlfn.XLOOKUP(B1091,'Lease Header Detail'!B:B,'Lease Header Detail'!A:A,"ERROR: MISPELLED LEASE NAME",0,1))</f>
        <v/>
      </c>
      <c r="B1091" s="10"/>
      <c r="C1091" s="122" t="str">
        <f t="shared" si="16"/>
        <v xml:space="preserve"> </v>
      </c>
      <c r="D1091" s="124"/>
      <c r="E1091" s="10"/>
      <c r="F1091" s="13"/>
      <c r="G1091" s="13"/>
      <c r="H1091" s="10"/>
      <c r="I1091" s="10"/>
      <c r="J1091" s="10"/>
      <c r="K1091" s="10"/>
      <c r="L1091" s="10"/>
      <c r="M1091" s="124"/>
      <c r="N1091" s="124"/>
      <c r="O1091" s="10"/>
      <c r="P1091" s="10"/>
      <c r="Q1091" s="48"/>
      <c r="R1091" s="43"/>
    </row>
    <row r="1092" spans="1:18" s="9" customFormat="1" ht="12.5" x14ac:dyDescent="0.25">
      <c r="A1092" s="121" t="str">
        <f>IF(ISBLANK(B1092),"",_xlfn.XLOOKUP(B1092,'Lease Header Detail'!B:B,'Lease Header Detail'!A:A,"ERROR: MISPELLED LEASE NAME",0,1))</f>
        <v/>
      </c>
      <c r="B1092" s="10"/>
      <c r="C1092" s="122" t="str">
        <f t="shared" si="16"/>
        <v xml:space="preserve"> </v>
      </c>
      <c r="D1092" s="124"/>
      <c r="E1092" s="10"/>
      <c r="F1092" s="13"/>
      <c r="G1092" s="13"/>
      <c r="H1092" s="10"/>
      <c r="I1092" s="10"/>
      <c r="J1092" s="10"/>
      <c r="K1092" s="10"/>
      <c r="L1092" s="10"/>
      <c r="M1092" s="124"/>
      <c r="N1092" s="124"/>
      <c r="O1092" s="10"/>
      <c r="P1092" s="10"/>
      <c r="Q1092" s="48"/>
      <c r="R1092" s="43"/>
    </row>
    <row r="1093" spans="1:18" s="9" customFormat="1" ht="12.5" x14ac:dyDescent="0.25">
      <c r="A1093" s="121" t="str">
        <f>IF(ISBLANK(B1093),"",_xlfn.XLOOKUP(B1093,'Lease Header Detail'!B:B,'Lease Header Detail'!A:A,"ERROR: MISPELLED LEASE NAME",0,1))</f>
        <v/>
      </c>
      <c r="B1093" s="10"/>
      <c r="C1093" s="122" t="str">
        <f t="shared" si="16"/>
        <v xml:space="preserve"> </v>
      </c>
      <c r="D1093" s="124"/>
      <c r="E1093" s="10"/>
      <c r="F1093" s="13"/>
      <c r="G1093" s="13"/>
      <c r="H1093" s="10"/>
      <c r="I1093" s="10"/>
      <c r="J1093" s="10"/>
      <c r="K1093" s="10"/>
      <c r="L1093" s="10"/>
      <c r="M1093" s="124"/>
      <c r="N1093" s="124"/>
      <c r="O1093" s="10"/>
      <c r="P1093" s="10"/>
      <c r="Q1093" s="48"/>
      <c r="R1093" s="43"/>
    </row>
    <row r="1094" spans="1:18" s="9" customFormat="1" ht="12.5" x14ac:dyDescent="0.25">
      <c r="A1094" s="121" t="str">
        <f>IF(ISBLANK(B1094),"",_xlfn.XLOOKUP(B1094,'Lease Header Detail'!B:B,'Lease Header Detail'!A:A,"ERROR: MISPELLED LEASE NAME",0,1))</f>
        <v/>
      </c>
      <c r="B1094" s="10"/>
      <c r="C1094" s="122" t="str">
        <f t="shared" si="16"/>
        <v xml:space="preserve"> </v>
      </c>
      <c r="D1094" s="124"/>
      <c r="E1094" s="10"/>
      <c r="F1094" s="13"/>
      <c r="G1094" s="13"/>
      <c r="H1094" s="10"/>
      <c r="I1094" s="10"/>
      <c r="J1094" s="10"/>
      <c r="K1094" s="10"/>
      <c r="L1094" s="10"/>
      <c r="M1094" s="124"/>
      <c r="N1094" s="124"/>
      <c r="O1094" s="10"/>
      <c r="P1094" s="10"/>
      <c r="Q1094" s="48"/>
      <c r="R1094" s="43"/>
    </row>
    <row r="1095" spans="1:18" s="9" customFormat="1" ht="12.5" x14ac:dyDescent="0.25">
      <c r="A1095" s="121" t="str">
        <f>IF(ISBLANK(B1095),"",_xlfn.XLOOKUP(B1095,'Lease Header Detail'!B:B,'Lease Header Detail'!A:A,"ERROR: MISPELLED LEASE NAME",0,1))</f>
        <v/>
      </c>
      <c r="B1095" s="10"/>
      <c r="C1095" s="122" t="str">
        <f t="shared" si="16"/>
        <v xml:space="preserve"> </v>
      </c>
      <c r="D1095" s="124"/>
      <c r="E1095" s="10"/>
      <c r="F1095" s="13"/>
      <c r="G1095" s="13"/>
      <c r="H1095" s="10"/>
      <c r="I1095" s="10"/>
      <c r="J1095" s="10"/>
      <c r="K1095" s="10"/>
      <c r="L1095" s="10"/>
      <c r="M1095" s="124"/>
      <c r="N1095" s="124"/>
      <c r="O1095" s="10"/>
      <c r="P1095" s="10"/>
      <c r="Q1095" s="48"/>
      <c r="R1095" s="43"/>
    </row>
    <row r="1096" spans="1:18" s="9" customFormat="1" ht="12.5" x14ac:dyDescent="0.25">
      <c r="A1096" s="121" t="str">
        <f>IF(ISBLANK(B1096),"",_xlfn.XLOOKUP(B1096,'Lease Header Detail'!B:B,'Lease Header Detail'!A:A,"ERROR: MISPELLED LEASE NAME",0,1))</f>
        <v/>
      </c>
      <c r="B1096" s="10"/>
      <c r="C1096" s="122" t="str">
        <f t="shared" ref="C1096:C1114" si="17">CONCATENATE(A1096," ",B1096)</f>
        <v xml:space="preserve"> </v>
      </c>
      <c r="D1096" s="124"/>
      <c r="E1096" s="10"/>
      <c r="F1096" s="13"/>
      <c r="G1096" s="13"/>
      <c r="H1096" s="10"/>
      <c r="I1096" s="10"/>
      <c r="J1096" s="10"/>
      <c r="K1096" s="10"/>
      <c r="L1096" s="10"/>
      <c r="M1096" s="124"/>
      <c r="N1096" s="124"/>
      <c r="O1096" s="10"/>
      <c r="P1096" s="10"/>
      <c r="Q1096" s="48"/>
      <c r="R1096" s="43"/>
    </row>
    <row r="1097" spans="1:18" s="9" customFormat="1" ht="12.5" x14ac:dyDescent="0.25">
      <c r="A1097" s="121" t="str">
        <f>IF(ISBLANK(B1097),"",_xlfn.XLOOKUP(B1097,'Lease Header Detail'!B:B,'Lease Header Detail'!A:A,"ERROR: MISPELLED LEASE NAME",0,1))</f>
        <v/>
      </c>
      <c r="B1097" s="10"/>
      <c r="C1097" s="122" t="str">
        <f t="shared" si="17"/>
        <v xml:space="preserve"> </v>
      </c>
      <c r="D1097" s="124"/>
      <c r="E1097" s="10"/>
      <c r="F1097" s="13"/>
      <c r="G1097" s="13"/>
      <c r="H1097" s="10"/>
      <c r="I1097" s="10"/>
      <c r="J1097" s="10"/>
      <c r="K1097" s="10"/>
      <c r="L1097" s="10"/>
      <c r="M1097" s="124"/>
      <c r="N1097" s="124"/>
      <c r="O1097" s="10"/>
      <c r="P1097" s="10"/>
      <c r="Q1097" s="48"/>
      <c r="R1097" s="43"/>
    </row>
    <row r="1098" spans="1:18" s="9" customFormat="1" ht="12.5" x14ac:dyDescent="0.25">
      <c r="A1098" s="121" t="str">
        <f>IF(ISBLANK(B1098),"",_xlfn.XLOOKUP(B1098,'Lease Header Detail'!B:B,'Lease Header Detail'!A:A,"ERROR: MISPELLED LEASE NAME",0,1))</f>
        <v/>
      </c>
      <c r="B1098" s="10"/>
      <c r="C1098" s="122" t="str">
        <f t="shared" si="17"/>
        <v xml:space="preserve"> </v>
      </c>
      <c r="D1098" s="124"/>
      <c r="E1098" s="10"/>
      <c r="F1098" s="13"/>
      <c r="G1098" s="13"/>
      <c r="H1098" s="10"/>
      <c r="I1098" s="10"/>
      <c r="J1098" s="10"/>
      <c r="K1098" s="10"/>
      <c r="L1098" s="10"/>
      <c r="M1098" s="124"/>
      <c r="N1098" s="124"/>
      <c r="O1098" s="10"/>
      <c r="P1098" s="10"/>
      <c r="Q1098" s="48"/>
      <c r="R1098" s="43"/>
    </row>
    <row r="1099" spans="1:18" s="9" customFormat="1" ht="12.5" x14ac:dyDescent="0.25">
      <c r="A1099" s="121" t="str">
        <f>IF(ISBLANK(B1099),"",_xlfn.XLOOKUP(B1099,'Lease Header Detail'!B:B,'Lease Header Detail'!A:A,"ERROR: MISPELLED LEASE NAME",0,1))</f>
        <v/>
      </c>
      <c r="B1099" s="10"/>
      <c r="C1099" s="122" t="str">
        <f t="shared" si="17"/>
        <v xml:space="preserve"> </v>
      </c>
      <c r="D1099" s="124"/>
      <c r="E1099" s="10"/>
      <c r="F1099" s="13"/>
      <c r="G1099" s="13"/>
      <c r="H1099" s="10"/>
      <c r="I1099" s="10"/>
      <c r="J1099" s="10"/>
      <c r="K1099" s="10"/>
      <c r="L1099" s="10"/>
      <c r="M1099" s="124"/>
      <c r="N1099" s="124"/>
      <c r="O1099" s="10"/>
      <c r="P1099" s="10"/>
      <c r="Q1099" s="48"/>
      <c r="R1099" s="43"/>
    </row>
    <row r="1100" spans="1:18" s="9" customFormat="1" ht="12.5" x14ac:dyDescent="0.25">
      <c r="A1100" s="121" t="str">
        <f>IF(ISBLANK(B1100),"",_xlfn.XLOOKUP(B1100,'Lease Header Detail'!B:B,'Lease Header Detail'!A:A,"ERROR: MISPELLED LEASE NAME",0,1))</f>
        <v/>
      </c>
      <c r="B1100" s="10"/>
      <c r="C1100" s="122" t="str">
        <f t="shared" si="17"/>
        <v xml:space="preserve"> </v>
      </c>
      <c r="D1100" s="124"/>
      <c r="E1100" s="10"/>
      <c r="F1100" s="13"/>
      <c r="G1100" s="13"/>
      <c r="H1100" s="10"/>
      <c r="I1100" s="10"/>
      <c r="J1100" s="10"/>
      <c r="K1100" s="10"/>
      <c r="L1100" s="10"/>
      <c r="M1100" s="124"/>
      <c r="N1100" s="124"/>
      <c r="O1100" s="10"/>
      <c r="P1100" s="10"/>
      <c r="Q1100" s="48"/>
      <c r="R1100" s="43"/>
    </row>
    <row r="1101" spans="1:18" s="9" customFormat="1" ht="12.5" x14ac:dyDescent="0.25">
      <c r="A1101" s="121" t="str">
        <f>IF(ISBLANK(B1101),"",_xlfn.XLOOKUP(B1101,'Lease Header Detail'!B:B,'Lease Header Detail'!A:A,"ERROR: MISPELLED LEASE NAME",0,1))</f>
        <v/>
      </c>
      <c r="B1101" s="10"/>
      <c r="C1101" s="122" t="str">
        <f t="shared" si="17"/>
        <v xml:space="preserve"> </v>
      </c>
      <c r="D1101" s="124"/>
      <c r="E1101" s="10"/>
      <c r="F1101" s="13"/>
      <c r="G1101" s="13"/>
      <c r="H1101" s="10"/>
      <c r="I1101" s="10"/>
      <c r="J1101" s="10"/>
      <c r="K1101" s="10"/>
      <c r="L1101" s="10"/>
      <c r="M1101" s="124"/>
      <c r="N1101" s="124"/>
      <c r="O1101" s="10"/>
      <c r="P1101" s="10"/>
      <c r="Q1101" s="48"/>
      <c r="R1101" s="43"/>
    </row>
    <row r="1102" spans="1:18" s="9" customFormat="1" ht="12.5" x14ac:dyDescent="0.25">
      <c r="A1102" s="121" t="str">
        <f>IF(ISBLANK(B1102),"",_xlfn.XLOOKUP(B1102,'Lease Header Detail'!B:B,'Lease Header Detail'!A:A,"ERROR: MISPELLED LEASE NAME",0,1))</f>
        <v/>
      </c>
      <c r="B1102" s="10"/>
      <c r="C1102" s="122" t="str">
        <f t="shared" si="17"/>
        <v xml:space="preserve"> </v>
      </c>
      <c r="D1102" s="124"/>
      <c r="E1102" s="10"/>
      <c r="F1102" s="13"/>
      <c r="G1102" s="13"/>
      <c r="H1102" s="10"/>
      <c r="I1102" s="10"/>
      <c r="J1102" s="10"/>
      <c r="K1102" s="10"/>
      <c r="L1102" s="10"/>
      <c r="M1102" s="124"/>
      <c r="N1102" s="124"/>
      <c r="O1102" s="10"/>
      <c r="P1102" s="10"/>
      <c r="Q1102" s="48"/>
      <c r="R1102" s="43"/>
    </row>
    <row r="1103" spans="1:18" s="9" customFormat="1" ht="12.5" x14ac:dyDescent="0.25">
      <c r="A1103" s="121" t="str">
        <f>IF(ISBLANK(B1103),"",_xlfn.XLOOKUP(B1103,'Lease Header Detail'!B:B,'Lease Header Detail'!A:A,"ERROR: MISPELLED LEASE NAME",0,1))</f>
        <v/>
      </c>
      <c r="B1103" s="10"/>
      <c r="C1103" s="122" t="str">
        <f t="shared" si="17"/>
        <v xml:space="preserve"> </v>
      </c>
      <c r="D1103" s="124"/>
      <c r="E1103" s="10"/>
      <c r="F1103" s="13"/>
      <c r="G1103" s="13"/>
      <c r="H1103" s="10"/>
      <c r="I1103" s="10"/>
      <c r="J1103" s="10"/>
      <c r="K1103" s="10"/>
      <c r="L1103" s="10"/>
      <c r="M1103" s="124"/>
      <c r="N1103" s="124"/>
      <c r="O1103" s="10"/>
      <c r="P1103" s="10"/>
      <c r="Q1103" s="48"/>
      <c r="R1103" s="43"/>
    </row>
    <row r="1104" spans="1:18" s="9" customFormat="1" ht="12.5" x14ac:dyDescent="0.25">
      <c r="A1104" s="121" t="str">
        <f>IF(ISBLANK(B1104),"",_xlfn.XLOOKUP(B1104,'Lease Header Detail'!B:B,'Lease Header Detail'!A:A,"ERROR: MISPELLED LEASE NAME",0,1))</f>
        <v/>
      </c>
      <c r="B1104" s="10"/>
      <c r="C1104" s="122" t="str">
        <f t="shared" si="17"/>
        <v xml:space="preserve"> </v>
      </c>
      <c r="D1104" s="124"/>
      <c r="E1104" s="10"/>
      <c r="F1104" s="13"/>
      <c r="G1104" s="13"/>
      <c r="H1104" s="10"/>
      <c r="I1104" s="10"/>
      <c r="J1104" s="10"/>
      <c r="K1104" s="10"/>
      <c r="L1104" s="10"/>
      <c r="M1104" s="124"/>
      <c r="N1104" s="124"/>
      <c r="O1104" s="10"/>
      <c r="P1104" s="10"/>
      <c r="Q1104" s="48"/>
      <c r="R1104" s="43"/>
    </row>
    <row r="1105" spans="1:18" s="9" customFormat="1" ht="12.5" x14ac:dyDescent="0.25">
      <c r="A1105" s="121" t="str">
        <f>IF(ISBLANK(B1105),"",_xlfn.XLOOKUP(B1105,'Lease Header Detail'!B:B,'Lease Header Detail'!A:A,"ERROR: MISPELLED LEASE NAME",0,1))</f>
        <v/>
      </c>
      <c r="B1105" s="10"/>
      <c r="C1105" s="122" t="str">
        <f t="shared" si="17"/>
        <v xml:space="preserve"> </v>
      </c>
      <c r="D1105" s="124"/>
      <c r="E1105" s="10"/>
      <c r="F1105" s="13"/>
      <c r="G1105" s="13"/>
      <c r="H1105" s="10"/>
      <c r="I1105" s="10"/>
      <c r="J1105" s="10"/>
      <c r="K1105" s="10"/>
      <c r="L1105" s="10"/>
      <c r="M1105" s="124"/>
      <c r="N1105" s="124"/>
      <c r="O1105" s="10"/>
      <c r="P1105" s="10"/>
      <c r="Q1105" s="48"/>
      <c r="R1105" s="43"/>
    </row>
    <row r="1106" spans="1:18" s="9" customFormat="1" ht="12.5" x14ac:dyDescent="0.25">
      <c r="A1106" s="121" t="str">
        <f>IF(ISBLANK(B1106),"",_xlfn.XLOOKUP(B1106,'Lease Header Detail'!B:B,'Lease Header Detail'!A:A,"ERROR: MISPELLED LEASE NAME",0,1))</f>
        <v/>
      </c>
      <c r="B1106" s="10"/>
      <c r="C1106" s="122" t="str">
        <f t="shared" si="17"/>
        <v xml:space="preserve"> </v>
      </c>
      <c r="D1106" s="124"/>
      <c r="E1106" s="10"/>
      <c r="F1106" s="13"/>
      <c r="G1106" s="13"/>
      <c r="H1106" s="10"/>
      <c r="I1106" s="10"/>
      <c r="J1106" s="10"/>
      <c r="K1106" s="10"/>
      <c r="L1106" s="10"/>
      <c r="M1106" s="124"/>
      <c r="N1106" s="124"/>
      <c r="O1106" s="10"/>
      <c r="P1106" s="10"/>
      <c r="Q1106" s="48"/>
      <c r="R1106" s="43"/>
    </row>
    <row r="1107" spans="1:18" s="9" customFormat="1" ht="12.5" x14ac:dyDescent="0.25">
      <c r="A1107" s="121" t="str">
        <f>IF(ISBLANK(B1107),"",_xlfn.XLOOKUP(B1107,'Lease Header Detail'!B:B,'Lease Header Detail'!A:A,"ERROR: MISPELLED LEASE NAME",0,1))</f>
        <v/>
      </c>
      <c r="B1107" s="10"/>
      <c r="C1107" s="122" t="str">
        <f t="shared" si="17"/>
        <v xml:space="preserve"> </v>
      </c>
      <c r="D1107" s="124"/>
      <c r="E1107" s="10"/>
      <c r="F1107" s="13"/>
      <c r="G1107" s="13"/>
      <c r="H1107" s="10"/>
      <c r="I1107" s="10"/>
      <c r="J1107" s="10"/>
      <c r="K1107" s="10"/>
      <c r="L1107" s="10"/>
      <c r="M1107" s="124"/>
      <c r="N1107" s="124"/>
      <c r="O1107" s="10"/>
      <c r="P1107" s="10"/>
      <c r="Q1107" s="48"/>
      <c r="R1107" s="43"/>
    </row>
    <row r="1108" spans="1:18" s="9" customFormat="1" ht="12.5" x14ac:dyDescent="0.25">
      <c r="A1108" s="121" t="str">
        <f>IF(ISBLANK(B1108),"",_xlfn.XLOOKUP(B1108,'Lease Header Detail'!B:B,'Lease Header Detail'!A:A,"ERROR: MISPELLED LEASE NAME",0,1))</f>
        <v/>
      </c>
      <c r="B1108" s="10"/>
      <c r="C1108" s="122" t="str">
        <f t="shared" si="17"/>
        <v xml:space="preserve"> </v>
      </c>
      <c r="D1108" s="124"/>
      <c r="E1108" s="10"/>
      <c r="F1108" s="13"/>
      <c r="G1108" s="13"/>
      <c r="H1108" s="10"/>
      <c r="I1108" s="10"/>
      <c r="J1108" s="10"/>
      <c r="K1108" s="10"/>
      <c r="L1108" s="10"/>
      <c r="M1108" s="124"/>
      <c r="N1108" s="124"/>
      <c r="O1108" s="10"/>
      <c r="P1108" s="10"/>
      <c r="Q1108" s="48"/>
      <c r="R1108" s="43"/>
    </row>
    <row r="1109" spans="1:18" s="9" customFormat="1" ht="12.5" x14ac:dyDescent="0.25">
      <c r="A1109" s="121" t="str">
        <f>IF(ISBLANK(B1109),"",_xlfn.XLOOKUP(B1109,'Lease Header Detail'!B:B,'Lease Header Detail'!A:A,"ERROR: MISPELLED LEASE NAME",0,1))</f>
        <v/>
      </c>
      <c r="B1109" s="10"/>
      <c r="C1109" s="122" t="str">
        <f t="shared" si="17"/>
        <v xml:space="preserve"> </v>
      </c>
      <c r="D1109" s="124"/>
      <c r="E1109" s="10"/>
      <c r="F1109" s="13"/>
      <c r="G1109" s="13"/>
      <c r="H1109" s="10"/>
      <c r="I1109" s="10"/>
      <c r="J1109" s="10"/>
      <c r="K1109" s="10"/>
      <c r="L1109" s="10"/>
      <c r="M1109" s="124"/>
      <c r="N1109" s="124"/>
      <c r="O1109" s="10"/>
      <c r="P1109" s="10"/>
      <c r="Q1109" s="48"/>
      <c r="R1109" s="43"/>
    </row>
    <row r="1110" spans="1:18" s="9" customFormat="1" ht="12.5" x14ac:dyDescent="0.25">
      <c r="A1110" s="121" t="str">
        <f>IF(ISBLANK(B1110),"",_xlfn.XLOOKUP(B1110,'Lease Header Detail'!B:B,'Lease Header Detail'!A:A,"ERROR: MISPELLED LEASE NAME",0,1))</f>
        <v/>
      </c>
      <c r="B1110" s="10"/>
      <c r="C1110" s="122" t="str">
        <f t="shared" si="17"/>
        <v xml:space="preserve"> </v>
      </c>
      <c r="D1110" s="124"/>
      <c r="E1110" s="10"/>
      <c r="F1110" s="13"/>
      <c r="G1110" s="13"/>
      <c r="H1110" s="10"/>
      <c r="I1110" s="10"/>
      <c r="J1110" s="10"/>
      <c r="K1110" s="10"/>
      <c r="L1110" s="10"/>
      <c r="M1110" s="124"/>
      <c r="N1110" s="124"/>
      <c r="O1110" s="10"/>
      <c r="P1110" s="10"/>
      <c r="Q1110" s="48"/>
      <c r="R1110" s="43"/>
    </row>
    <row r="1111" spans="1:18" s="9" customFormat="1" ht="12.5" x14ac:dyDescent="0.25">
      <c r="A1111" s="121" t="str">
        <f>IF(ISBLANK(B1111),"",_xlfn.XLOOKUP(B1111,'Lease Header Detail'!B:B,'Lease Header Detail'!A:A,"ERROR: MISPELLED LEASE NAME",0,1))</f>
        <v/>
      </c>
      <c r="B1111" s="10"/>
      <c r="C1111" s="122" t="str">
        <f t="shared" si="17"/>
        <v xml:space="preserve"> </v>
      </c>
      <c r="D1111" s="124"/>
      <c r="E1111" s="10"/>
      <c r="F1111" s="13"/>
      <c r="G1111" s="13"/>
      <c r="H1111" s="10"/>
      <c r="I1111" s="10"/>
      <c r="J1111" s="10"/>
      <c r="K1111" s="10"/>
      <c r="L1111" s="10"/>
      <c r="M1111" s="124"/>
      <c r="N1111" s="124"/>
      <c r="O1111" s="10"/>
      <c r="P1111" s="10"/>
      <c r="Q1111" s="48"/>
      <c r="R1111" s="43"/>
    </row>
    <row r="1112" spans="1:18" s="9" customFormat="1" ht="12.5" x14ac:dyDescent="0.25">
      <c r="A1112" s="121" t="str">
        <f>IF(ISBLANK(B1112),"",_xlfn.XLOOKUP(B1112,'Lease Header Detail'!B:B,'Lease Header Detail'!A:A,"ERROR: MISPELLED LEASE NAME",0,1))</f>
        <v/>
      </c>
      <c r="B1112" s="10"/>
      <c r="C1112" s="122" t="str">
        <f t="shared" si="17"/>
        <v xml:space="preserve"> </v>
      </c>
      <c r="D1112" s="124"/>
      <c r="E1112" s="10"/>
      <c r="F1112" s="13"/>
      <c r="G1112" s="13"/>
      <c r="H1112" s="10"/>
      <c r="I1112" s="10"/>
      <c r="J1112" s="10"/>
      <c r="K1112" s="10"/>
      <c r="L1112" s="10"/>
      <c r="M1112" s="124"/>
      <c r="N1112" s="124"/>
      <c r="O1112" s="10"/>
      <c r="P1112" s="10"/>
      <c r="Q1112" s="48"/>
      <c r="R1112" s="43"/>
    </row>
    <row r="1113" spans="1:18" s="9" customFormat="1" ht="12.5" x14ac:dyDescent="0.25">
      <c r="A1113" s="121" t="str">
        <f>IF(ISBLANK(B1113),"",_xlfn.XLOOKUP(B1113,'Lease Header Detail'!B:B,'Lease Header Detail'!A:A,"ERROR: MISPELLED LEASE NAME",0,1))</f>
        <v/>
      </c>
      <c r="B1113" s="10"/>
      <c r="C1113" s="122" t="str">
        <f t="shared" si="17"/>
        <v xml:space="preserve"> </v>
      </c>
      <c r="D1113" s="124"/>
      <c r="E1113" s="10"/>
      <c r="F1113" s="13"/>
      <c r="G1113" s="13"/>
      <c r="H1113" s="10"/>
      <c r="I1113" s="10"/>
      <c r="J1113" s="10"/>
      <c r="K1113" s="10"/>
      <c r="L1113" s="10"/>
      <c r="M1113" s="124"/>
      <c r="N1113" s="124"/>
      <c r="O1113" s="10"/>
      <c r="P1113" s="10"/>
      <c r="Q1113" s="48"/>
      <c r="R1113" s="43"/>
    </row>
    <row r="1114" spans="1:18" s="9" customFormat="1" ht="13" thickBot="1" x14ac:dyDescent="0.3">
      <c r="A1114" s="123" t="str">
        <f>IF(ISBLANK(B1114),"",_xlfn.XLOOKUP(B1114,'Lease Header Detail'!B:B,'Lease Header Detail'!A:A,"ERROR: MISPELLED LEASE NAME",0,1))</f>
        <v/>
      </c>
      <c r="B1114" s="12"/>
      <c r="C1114" s="123" t="str">
        <f t="shared" si="17"/>
        <v xml:space="preserve"> </v>
      </c>
      <c r="D1114" s="125"/>
      <c r="E1114" s="12"/>
      <c r="F1114" s="109"/>
      <c r="G1114" s="109"/>
      <c r="H1114" s="12"/>
      <c r="I1114" s="12"/>
      <c r="J1114" s="12"/>
      <c r="K1114" s="12"/>
      <c r="L1114" s="12"/>
      <c r="M1114" s="125"/>
      <c r="N1114" s="125"/>
      <c r="O1114" s="12"/>
      <c r="P1114" s="12"/>
      <c r="Q1114" s="49"/>
      <c r="R1114" s="43"/>
    </row>
    <row r="1115" spans="1:18" x14ac:dyDescent="0.3">
      <c r="D1115" s="1" t="s">
        <v>130</v>
      </c>
      <c r="M1115" s="1" t="s">
        <v>130</v>
      </c>
      <c r="N1115" s="1" t="s">
        <v>130</v>
      </c>
    </row>
  </sheetData>
  <mergeCells count="1">
    <mergeCell ref="A1:Q1"/>
  </mergeCells>
  <pageMargins left="0.45" right="0.45" top="0.5" bottom="0.5" header="0.3" footer="0.3"/>
  <pageSetup scale="2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83E1AD0-4570-4212-AA28-25A081B6AFE6}">
          <x14:formula1>
            <xm:f>'Drop Down Fields'!$G$13</xm:f>
          </x14:formula1>
          <xm:sqref>D7:D1114</xm:sqref>
        </x14:dataValidation>
        <x14:dataValidation type="list" allowBlank="1" showInputMessage="1" showErrorMessage="1" xr:uid="{30A70ED9-5F53-426E-8C22-133BBD4040AF}">
          <x14:formula1>
            <xm:f>'Drop Down Fields'!$B$11:$B$12</xm:f>
          </x14:formula1>
          <xm:sqref>M7:N1114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D3BA0-DB92-434F-9E1E-D7F712122001}">
  <sheetPr codeName="Sheet4">
    <pageSetUpPr fitToPage="1"/>
  </sheetPr>
  <dimension ref="A1:M1115"/>
  <sheetViews>
    <sheetView showGridLines="0" zoomScaleNormal="100" workbookViewId="0">
      <pane ySplit="6" topLeftCell="A7" activePane="bottomLeft" state="frozen"/>
      <selection activeCell="B11" sqref="B11"/>
      <selection pane="bottomLeft" activeCell="D14" sqref="D14"/>
    </sheetView>
  </sheetViews>
  <sheetFormatPr defaultColWidth="9.1796875" defaultRowHeight="14" x14ac:dyDescent="0.3"/>
  <cols>
    <col min="1" max="1" width="11.54296875" style="1" bestFit="1" customWidth="1"/>
    <col min="2" max="2" width="17.54296875" style="1" bestFit="1" customWidth="1"/>
    <col min="3" max="4" width="23.1796875" style="1" customWidth="1"/>
    <col min="5" max="5" width="20.26953125" style="1" customWidth="1"/>
    <col min="6" max="9" width="11.54296875" style="1" customWidth="1"/>
    <col min="10" max="10" width="17" style="1" customWidth="1"/>
    <col min="11" max="11" width="16.81640625" style="1" bestFit="1" customWidth="1"/>
    <col min="12" max="12" width="20.54296875" style="1" customWidth="1"/>
    <col min="13" max="16384" width="9.1796875" style="1"/>
  </cols>
  <sheetData>
    <row r="1" spans="1:13" s="3" customFormat="1" ht="20.149999999999999" customHeight="1" x14ac:dyDescent="0.35">
      <c r="A1" s="138" t="s">
        <v>34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40"/>
      <c r="M1" s="39"/>
    </row>
    <row r="2" spans="1:13" s="4" customFormat="1" ht="62.25" customHeight="1" x14ac:dyDescent="0.35">
      <c r="A2" s="23" t="s">
        <v>0</v>
      </c>
      <c r="B2" s="23" t="s">
        <v>1</v>
      </c>
      <c r="C2" s="23" t="s">
        <v>122</v>
      </c>
      <c r="D2" s="23" t="s">
        <v>118</v>
      </c>
      <c r="E2" s="23" t="s">
        <v>52</v>
      </c>
      <c r="F2" s="23" t="s">
        <v>53</v>
      </c>
      <c r="G2" s="23" t="s">
        <v>54</v>
      </c>
      <c r="H2" s="23" t="s">
        <v>132</v>
      </c>
      <c r="I2" s="23" t="s">
        <v>124</v>
      </c>
      <c r="J2" s="23" t="s">
        <v>56</v>
      </c>
      <c r="K2" s="23" t="s">
        <v>126</v>
      </c>
      <c r="L2" s="23" t="s">
        <v>55</v>
      </c>
    </row>
    <row r="3" spans="1:13" s="4" customFormat="1" ht="25.5" customHeight="1" x14ac:dyDescent="0.35">
      <c r="A3" s="51" t="s">
        <v>131</v>
      </c>
      <c r="B3" s="34" t="s">
        <v>22</v>
      </c>
      <c r="C3" s="51" t="s">
        <v>131</v>
      </c>
      <c r="D3" s="34" t="s">
        <v>22</v>
      </c>
      <c r="E3" s="34" t="s">
        <v>21</v>
      </c>
      <c r="F3" s="34" t="s">
        <v>21</v>
      </c>
      <c r="G3" s="34" t="s">
        <v>21</v>
      </c>
      <c r="H3" s="34" t="s">
        <v>21</v>
      </c>
      <c r="I3" s="34" t="s">
        <v>21</v>
      </c>
      <c r="J3" s="34" t="s">
        <v>21</v>
      </c>
      <c r="K3" s="34" t="s">
        <v>21</v>
      </c>
      <c r="L3" s="52" t="s">
        <v>21</v>
      </c>
      <c r="M3" s="40"/>
    </row>
    <row r="4" spans="1:13" s="5" customFormat="1" ht="25.5" customHeight="1" x14ac:dyDescent="0.2">
      <c r="A4" s="56" t="s">
        <v>30</v>
      </c>
      <c r="B4" s="57" t="s">
        <v>23</v>
      </c>
      <c r="C4" s="37" t="s">
        <v>66</v>
      </c>
      <c r="D4" s="58" t="s">
        <v>26</v>
      </c>
      <c r="E4" s="57" t="s">
        <v>25</v>
      </c>
      <c r="F4" s="57" t="s">
        <v>24</v>
      </c>
      <c r="G4" s="57" t="s">
        <v>24</v>
      </c>
      <c r="H4" s="57" t="s">
        <v>24</v>
      </c>
      <c r="I4" s="57" t="s">
        <v>25</v>
      </c>
      <c r="J4" s="57" t="s">
        <v>24</v>
      </c>
      <c r="K4" s="57" t="s">
        <v>23</v>
      </c>
      <c r="L4" s="59" t="s">
        <v>23</v>
      </c>
      <c r="M4" s="41"/>
    </row>
    <row r="5" spans="1:13" s="2" customFormat="1" ht="12.75" customHeight="1" x14ac:dyDescent="0.25">
      <c r="A5" s="38" t="s">
        <v>48</v>
      </c>
      <c r="B5" s="6" t="s">
        <v>65</v>
      </c>
      <c r="C5" s="6" t="str">
        <f>CONCATENATE(A5," ",B5)</f>
        <v xml:space="preserve">LA0001 2021 Ford Pickup </v>
      </c>
      <c r="D5" s="53" t="s">
        <v>35</v>
      </c>
      <c r="E5" s="53">
        <v>15</v>
      </c>
      <c r="F5" s="54">
        <v>44197</v>
      </c>
      <c r="G5" s="54">
        <v>44562</v>
      </c>
      <c r="H5" s="54">
        <v>44166</v>
      </c>
      <c r="I5" s="53">
        <v>1000</v>
      </c>
      <c r="J5" s="54">
        <v>44197</v>
      </c>
      <c r="K5" s="54" t="s">
        <v>57</v>
      </c>
      <c r="L5" s="55" t="s">
        <v>36</v>
      </c>
      <c r="M5" s="50"/>
    </row>
    <row r="6" spans="1:13" s="7" customFormat="1" ht="8.25" customHeight="1" x14ac:dyDescent="0.2">
      <c r="A6" s="11"/>
      <c r="B6" s="8"/>
      <c r="C6" s="8"/>
      <c r="D6" s="8"/>
      <c r="E6" s="8"/>
      <c r="F6" s="8"/>
      <c r="G6" s="8"/>
      <c r="H6" s="8"/>
      <c r="I6" s="8"/>
      <c r="J6" s="8"/>
      <c r="K6" s="8"/>
      <c r="L6" s="47"/>
      <c r="M6" s="42"/>
    </row>
    <row r="7" spans="1:13" s="9" customFormat="1" ht="12.5" x14ac:dyDescent="0.25">
      <c r="A7" s="121" t="str">
        <f>IF(ISBLANK(B7),"",_xlfn.XLOOKUP(B7,'Lease Header Detail'!B:B,'Lease Header Detail'!A:A,"ERROR: MISPELLED LEASE NAME",0,1))</f>
        <v/>
      </c>
      <c r="B7" s="10"/>
      <c r="C7" s="122" t="str">
        <f t="shared" ref="C7:C71" si="0">CONCATENATE(A7," ",B7)</f>
        <v xml:space="preserve"> </v>
      </c>
      <c r="D7" s="124"/>
      <c r="E7" s="10"/>
      <c r="F7" s="10"/>
      <c r="G7" s="10"/>
      <c r="H7" s="10"/>
      <c r="I7" s="10"/>
      <c r="J7" s="10"/>
      <c r="K7" s="10"/>
      <c r="L7" s="48"/>
      <c r="M7" s="43"/>
    </row>
    <row r="8" spans="1:13" s="9" customFormat="1" ht="12.5" x14ac:dyDescent="0.25">
      <c r="A8" s="121" t="str">
        <f>IF(ISBLANK(B8),"",_xlfn.XLOOKUP(B8,'Lease Header Detail'!B:B,'Lease Header Detail'!A:A,"ERROR: MISPELLED LEASE NAME",0,1))</f>
        <v/>
      </c>
      <c r="B8" s="10"/>
      <c r="C8" s="122" t="str">
        <f t="shared" si="0"/>
        <v xml:space="preserve"> </v>
      </c>
      <c r="D8" s="124"/>
      <c r="E8" s="10"/>
      <c r="F8" s="10"/>
      <c r="G8" s="10"/>
      <c r="H8" s="10"/>
      <c r="I8" s="10"/>
      <c r="J8" s="10"/>
      <c r="K8" s="10"/>
      <c r="L8" s="48"/>
      <c r="M8" s="43"/>
    </row>
    <row r="9" spans="1:13" s="9" customFormat="1" ht="12.5" x14ac:dyDescent="0.25">
      <c r="A9" s="121" t="str">
        <f>IF(ISBLANK(B9),"",_xlfn.XLOOKUP(B9,'Lease Header Detail'!B:B,'Lease Header Detail'!A:A,"ERROR: MISPELLED LEASE NAME",0,1))</f>
        <v/>
      </c>
      <c r="B9" s="10"/>
      <c r="C9" s="122" t="str">
        <f t="shared" si="0"/>
        <v xml:space="preserve"> </v>
      </c>
      <c r="D9" s="124"/>
      <c r="E9" s="10"/>
      <c r="F9" s="10"/>
      <c r="G9" s="10"/>
      <c r="H9" s="10"/>
      <c r="I9" s="10"/>
      <c r="J9" s="10"/>
      <c r="K9" s="10"/>
      <c r="L9" s="48"/>
      <c r="M9" s="43"/>
    </row>
    <row r="10" spans="1:13" s="9" customFormat="1" ht="12.5" x14ac:dyDescent="0.25">
      <c r="A10" s="121" t="str">
        <f>IF(ISBLANK(B10),"",_xlfn.XLOOKUP(B10,'Lease Header Detail'!B:B,'Lease Header Detail'!A:A,"ERROR: MISPELLED LEASE NAME",0,1))</f>
        <v/>
      </c>
      <c r="B10" s="10"/>
      <c r="C10" s="122" t="str">
        <f t="shared" si="0"/>
        <v xml:space="preserve"> </v>
      </c>
      <c r="D10" s="124"/>
      <c r="E10" s="10"/>
      <c r="F10" s="10"/>
      <c r="G10" s="10"/>
      <c r="H10" s="10"/>
      <c r="I10" s="10"/>
      <c r="J10" s="10"/>
      <c r="K10" s="10"/>
      <c r="L10" s="48"/>
      <c r="M10" s="43"/>
    </row>
    <row r="11" spans="1:13" s="9" customFormat="1" ht="12.5" x14ac:dyDescent="0.25">
      <c r="A11" s="121" t="str">
        <f>IF(ISBLANK(B11),"",_xlfn.XLOOKUP(B11,'Lease Header Detail'!B:B,'Lease Header Detail'!A:A,"ERROR: MISPELLED LEASE NAME",0,1))</f>
        <v/>
      </c>
      <c r="B11" s="10"/>
      <c r="C11" s="122" t="str">
        <f t="shared" si="0"/>
        <v xml:space="preserve"> </v>
      </c>
      <c r="D11" s="124"/>
      <c r="E11" s="10"/>
      <c r="F11" s="10"/>
      <c r="G11" s="10"/>
      <c r="H11" s="10"/>
      <c r="I11" s="10"/>
      <c r="J11" s="10"/>
      <c r="K11" s="10"/>
      <c r="L11" s="48"/>
      <c r="M11" s="43"/>
    </row>
    <row r="12" spans="1:13" s="9" customFormat="1" ht="12.5" x14ac:dyDescent="0.25">
      <c r="A12" s="121" t="str">
        <f>IF(ISBLANK(B12),"",_xlfn.XLOOKUP(B12,'Lease Header Detail'!B:B,'Lease Header Detail'!A:A,"ERROR: MISPELLED LEASE NAME",0,1))</f>
        <v/>
      </c>
      <c r="B12" s="10"/>
      <c r="C12" s="122" t="str">
        <f t="shared" si="0"/>
        <v xml:space="preserve"> </v>
      </c>
      <c r="D12" s="124"/>
      <c r="E12" s="10"/>
      <c r="F12" s="10"/>
      <c r="G12" s="10"/>
      <c r="H12" s="10"/>
      <c r="I12" s="10"/>
      <c r="J12" s="10"/>
      <c r="K12" s="10"/>
      <c r="L12" s="48"/>
      <c r="M12" s="43"/>
    </row>
    <row r="13" spans="1:13" s="9" customFormat="1" ht="12.5" x14ac:dyDescent="0.25">
      <c r="A13" s="121" t="str">
        <f>IF(ISBLANK(B13),"",_xlfn.XLOOKUP(B13,'Lease Header Detail'!B:B,'Lease Header Detail'!A:A,"ERROR: MISPELLED LEASE NAME",0,1))</f>
        <v/>
      </c>
      <c r="B13" s="10"/>
      <c r="C13" s="122" t="str">
        <f t="shared" si="0"/>
        <v xml:space="preserve"> </v>
      </c>
      <c r="D13" s="124"/>
      <c r="E13" s="10"/>
      <c r="F13" s="10"/>
      <c r="G13" s="10"/>
      <c r="H13" s="10"/>
      <c r="I13" s="10"/>
      <c r="J13" s="10"/>
      <c r="K13" s="10"/>
      <c r="L13" s="48"/>
      <c r="M13" s="43"/>
    </row>
    <row r="14" spans="1:13" s="9" customFormat="1" ht="12.5" x14ac:dyDescent="0.25">
      <c r="A14" s="121" t="str">
        <f>IF(ISBLANK(B14),"",_xlfn.XLOOKUP(B14,'Lease Header Detail'!B:B,'Lease Header Detail'!A:A,"ERROR: MISPELLED LEASE NAME",0,1))</f>
        <v/>
      </c>
      <c r="B14" s="10"/>
      <c r="C14" s="122" t="str">
        <f t="shared" si="0"/>
        <v xml:space="preserve"> </v>
      </c>
      <c r="D14" s="124"/>
      <c r="E14" s="10"/>
      <c r="F14" s="10"/>
      <c r="G14" s="10"/>
      <c r="H14" s="10"/>
      <c r="I14" s="10"/>
      <c r="J14" s="10"/>
      <c r="K14" s="10"/>
      <c r="L14" s="48"/>
      <c r="M14" s="43"/>
    </row>
    <row r="15" spans="1:13" s="9" customFormat="1" ht="12.5" x14ac:dyDescent="0.25">
      <c r="A15" s="121" t="str">
        <f>IF(ISBLANK(B15),"",_xlfn.XLOOKUP(B15,'Lease Header Detail'!B:B,'Lease Header Detail'!A:A,"ERROR: MISPELLED LEASE NAME",0,1))</f>
        <v/>
      </c>
      <c r="B15" s="10"/>
      <c r="C15" s="122" t="str">
        <f t="shared" si="0"/>
        <v xml:space="preserve"> </v>
      </c>
      <c r="D15" s="124"/>
      <c r="E15" s="10"/>
      <c r="F15" s="10"/>
      <c r="G15" s="10"/>
      <c r="H15" s="10"/>
      <c r="I15" s="10"/>
      <c r="J15" s="10"/>
      <c r="K15" s="10"/>
      <c r="L15" s="48"/>
      <c r="M15" s="43"/>
    </row>
    <row r="16" spans="1:13" s="9" customFormat="1" ht="12.5" x14ac:dyDescent="0.25">
      <c r="A16" s="121" t="str">
        <f>IF(ISBLANK(B16),"",_xlfn.XLOOKUP(B16,'Lease Header Detail'!B:B,'Lease Header Detail'!A:A,"ERROR: MISPELLED LEASE NAME",0,1))</f>
        <v/>
      </c>
      <c r="B16" s="10"/>
      <c r="C16" s="122" t="str">
        <f t="shared" si="0"/>
        <v xml:space="preserve"> </v>
      </c>
      <c r="D16" s="124"/>
      <c r="E16" s="10"/>
      <c r="F16" s="10"/>
      <c r="G16" s="10"/>
      <c r="H16" s="10"/>
      <c r="I16" s="10"/>
      <c r="J16" s="10"/>
      <c r="K16" s="10"/>
      <c r="L16" s="48"/>
      <c r="M16" s="43"/>
    </row>
    <row r="17" spans="1:13" s="9" customFormat="1" ht="12.5" x14ac:dyDescent="0.25">
      <c r="A17" s="121" t="str">
        <f>IF(ISBLANK(B17),"",_xlfn.XLOOKUP(B17,'Lease Header Detail'!B:B,'Lease Header Detail'!A:A,"ERROR: MISPELLED LEASE NAME",0,1))</f>
        <v/>
      </c>
      <c r="B17" s="10"/>
      <c r="C17" s="122" t="str">
        <f t="shared" si="0"/>
        <v xml:space="preserve"> </v>
      </c>
      <c r="D17" s="124"/>
      <c r="E17" s="10"/>
      <c r="F17" s="10"/>
      <c r="G17" s="10"/>
      <c r="H17" s="10"/>
      <c r="I17" s="10"/>
      <c r="J17" s="10"/>
      <c r="K17" s="10"/>
      <c r="L17" s="48"/>
      <c r="M17" s="43"/>
    </row>
    <row r="18" spans="1:13" s="9" customFormat="1" ht="12.5" x14ac:dyDescent="0.25">
      <c r="A18" s="121" t="str">
        <f>IF(ISBLANK(B18),"",_xlfn.XLOOKUP(B18,'Lease Header Detail'!B:B,'Lease Header Detail'!A:A,"ERROR: MISPELLED LEASE NAME",0,1))</f>
        <v/>
      </c>
      <c r="B18" s="10"/>
      <c r="C18" s="122" t="str">
        <f t="shared" si="0"/>
        <v xml:space="preserve"> </v>
      </c>
      <c r="D18" s="124"/>
      <c r="E18" s="10"/>
      <c r="F18" s="10"/>
      <c r="G18" s="10"/>
      <c r="H18" s="10"/>
      <c r="I18" s="10"/>
      <c r="J18" s="10"/>
      <c r="K18" s="10"/>
      <c r="L18" s="48"/>
      <c r="M18" s="43"/>
    </row>
    <row r="19" spans="1:13" s="9" customFormat="1" ht="12.5" x14ac:dyDescent="0.25">
      <c r="A19" s="121" t="str">
        <f>IF(ISBLANK(B19),"",_xlfn.XLOOKUP(B19,'Lease Header Detail'!B:B,'Lease Header Detail'!A:A,"ERROR: MISPELLED LEASE NAME",0,1))</f>
        <v/>
      </c>
      <c r="B19" s="10"/>
      <c r="C19" s="122" t="str">
        <f t="shared" si="0"/>
        <v xml:space="preserve"> </v>
      </c>
      <c r="D19" s="124"/>
      <c r="E19" s="10"/>
      <c r="F19" s="10"/>
      <c r="G19" s="10"/>
      <c r="H19" s="10"/>
      <c r="I19" s="10"/>
      <c r="J19" s="10"/>
      <c r="K19" s="10"/>
      <c r="L19" s="48"/>
      <c r="M19" s="43"/>
    </row>
    <row r="20" spans="1:13" s="9" customFormat="1" ht="12.5" x14ac:dyDescent="0.25">
      <c r="A20" s="121" t="str">
        <f>IF(ISBLANK(B20),"",_xlfn.XLOOKUP(B20,'Lease Header Detail'!B:B,'Lease Header Detail'!A:A,"ERROR: MISPELLED LEASE NAME",0,1))</f>
        <v/>
      </c>
      <c r="B20" s="10"/>
      <c r="C20" s="122" t="str">
        <f t="shared" si="0"/>
        <v xml:space="preserve"> </v>
      </c>
      <c r="D20" s="124"/>
      <c r="E20" s="10"/>
      <c r="F20" s="10"/>
      <c r="G20" s="10"/>
      <c r="H20" s="10"/>
      <c r="I20" s="10"/>
      <c r="J20" s="10"/>
      <c r="K20" s="10"/>
      <c r="L20" s="48"/>
      <c r="M20" s="43"/>
    </row>
    <row r="21" spans="1:13" s="9" customFormat="1" ht="12.5" x14ac:dyDescent="0.25">
      <c r="A21" s="121" t="str">
        <f>IF(ISBLANK(B21),"",_xlfn.XLOOKUP(B21,'Lease Header Detail'!B:B,'Lease Header Detail'!A:A,"ERROR: MISPELLED LEASE NAME",0,1))</f>
        <v/>
      </c>
      <c r="B21" s="10"/>
      <c r="C21" s="122" t="str">
        <f t="shared" si="0"/>
        <v xml:space="preserve"> </v>
      </c>
      <c r="D21" s="124"/>
      <c r="E21" s="10"/>
      <c r="F21" s="10"/>
      <c r="G21" s="10"/>
      <c r="H21" s="10"/>
      <c r="I21" s="10"/>
      <c r="J21" s="10"/>
      <c r="K21" s="10"/>
      <c r="L21" s="48"/>
      <c r="M21" s="43"/>
    </row>
    <row r="22" spans="1:13" s="9" customFormat="1" ht="12.5" x14ac:dyDescent="0.25">
      <c r="A22" s="121" t="str">
        <f>IF(ISBLANK(B22),"",_xlfn.XLOOKUP(B22,'Lease Header Detail'!B:B,'Lease Header Detail'!A:A,"ERROR: MISPELLED LEASE NAME",0,1))</f>
        <v/>
      </c>
      <c r="B22" s="10"/>
      <c r="C22" s="122" t="str">
        <f t="shared" si="0"/>
        <v xml:space="preserve"> </v>
      </c>
      <c r="D22" s="124"/>
      <c r="E22" s="10"/>
      <c r="F22" s="10"/>
      <c r="G22" s="10"/>
      <c r="H22" s="10"/>
      <c r="I22" s="10"/>
      <c r="J22" s="10"/>
      <c r="K22" s="10"/>
      <c r="L22" s="48"/>
      <c r="M22" s="43"/>
    </row>
    <row r="23" spans="1:13" s="9" customFormat="1" ht="12.5" x14ac:dyDescent="0.25">
      <c r="A23" s="121" t="str">
        <f>IF(ISBLANK(B23),"",_xlfn.XLOOKUP(B23,'Lease Header Detail'!B:B,'Lease Header Detail'!A:A,"ERROR: MISPELLED LEASE NAME",0,1))</f>
        <v/>
      </c>
      <c r="B23" s="10"/>
      <c r="C23" s="122" t="str">
        <f t="shared" si="0"/>
        <v xml:space="preserve"> </v>
      </c>
      <c r="D23" s="124"/>
      <c r="E23" s="10"/>
      <c r="F23" s="10"/>
      <c r="G23" s="10"/>
      <c r="H23" s="10"/>
      <c r="I23" s="10"/>
      <c r="J23" s="10"/>
      <c r="K23" s="10"/>
      <c r="L23" s="48"/>
      <c r="M23" s="43"/>
    </row>
    <row r="24" spans="1:13" s="9" customFormat="1" ht="12.5" x14ac:dyDescent="0.25">
      <c r="A24" s="121" t="str">
        <f>IF(ISBLANK(B24),"",_xlfn.XLOOKUP(B24,'Lease Header Detail'!B:B,'Lease Header Detail'!A:A,"ERROR: MISPELLED LEASE NAME",0,1))</f>
        <v/>
      </c>
      <c r="B24" s="10"/>
      <c r="C24" s="122" t="str">
        <f t="shared" si="0"/>
        <v xml:space="preserve"> </v>
      </c>
      <c r="D24" s="124"/>
      <c r="E24" s="10"/>
      <c r="F24" s="10"/>
      <c r="G24" s="10"/>
      <c r="H24" s="10"/>
      <c r="I24" s="10"/>
      <c r="J24" s="10"/>
      <c r="K24" s="10"/>
      <c r="L24" s="48"/>
      <c r="M24" s="43"/>
    </row>
    <row r="25" spans="1:13" s="9" customFormat="1" ht="12.5" x14ac:dyDescent="0.25">
      <c r="A25" s="121" t="str">
        <f>IF(ISBLANK(B25),"",_xlfn.XLOOKUP(B25,'Lease Header Detail'!B:B,'Lease Header Detail'!A:A,"ERROR: MISPELLED LEASE NAME",0,1))</f>
        <v/>
      </c>
      <c r="B25" s="10"/>
      <c r="C25" s="122" t="str">
        <f t="shared" si="0"/>
        <v xml:space="preserve"> </v>
      </c>
      <c r="D25" s="124"/>
      <c r="E25" s="10"/>
      <c r="F25" s="10"/>
      <c r="G25" s="10"/>
      <c r="H25" s="10"/>
      <c r="I25" s="10"/>
      <c r="J25" s="10"/>
      <c r="K25" s="10"/>
      <c r="L25" s="48"/>
      <c r="M25" s="43"/>
    </row>
    <row r="26" spans="1:13" s="9" customFormat="1" ht="12.5" x14ac:dyDescent="0.25">
      <c r="A26" s="121" t="str">
        <f>IF(ISBLANK(B26),"",_xlfn.XLOOKUP(B26,'Lease Header Detail'!B:B,'Lease Header Detail'!A:A,"ERROR: MISPELLED LEASE NAME",0,1))</f>
        <v/>
      </c>
      <c r="B26" s="10"/>
      <c r="C26" s="122" t="str">
        <f t="shared" si="0"/>
        <v xml:space="preserve"> </v>
      </c>
      <c r="D26" s="124"/>
      <c r="E26" s="10"/>
      <c r="F26" s="10"/>
      <c r="G26" s="10"/>
      <c r="H26" s="10"/>
      <c r="I26" s="10"/>
      <c r="J26" s="10"/>
      <c r="K26" s="10"/>
      <c r="L26" s="48"/>
      <c r="M26" s="43"/>
    </row>
    <row r="27" spans="1:13" s="9" customFormat="1" ht="12.5" x14ac:dyDescent="0.25">
      <c r="A27" s="121" t="str">
        <f>IF(ISBLANK(B27),"",_xlfn.XLOOKUP(B27,'Lease Header Detail'!B:B,'Lease Header Detail'!A:A,"ERROR: MISPELLED LEASE NAME",0,1))</f>
        <v/>
      </c>
      <c r="B27" s="10"/>
      <c r="C27" s="122" t="str">
        <f t="shared" si="0"/>
        <v xml:space="preserve"> </v>
      </c>
      <c r="D27" s="124"/>
      <c r="E27" s="10"/>
      <c r="F27" s="10"/>
      <c r="G27" s="10"/>
      <c r="H27" s="10"/>
      <c r="I27" s="10"/>
      <c r="J27" s="10"/>
      <c r="K27" s="10"/>
      <c r="L27" s="48"/>
      <c r="M27" s="43"/>
    </row>
    <row r="28" spans="1:13" s="9" customFormat="1" ht="12.5" x14ac:dyDescent="0.25">
      <c r="A28" s="121" t="str">
        <f>IF(ISBLANK(B28),"",_xlfn.XLOOKUP(B28,'Lease Header Detail'!B:B,'Lease Header Detail'!A:A,"ERROR: MISPELLED LEASE NAME",0,1))</f>
        <v/>
      </c>
      <c r="B28" s="10"/>
      <c r="C28" s="122" t="str">
        <f t="shared" si="0"/>
        <v xml:space="preserve"> </v>
      </c>
      <c r="D28" s="124"/>
      <c r="E28" s="10"/>
      <c r="F28" s="10"/>
      <c r="G28" s="10"/>
      <c r="H28" s="10"/>
      <c r="I28" s="10"/>
      <c r="J28" s="10"/>
      <c r="K28" s="10"/>
      <c r="L28" s="48"/>
      <c r="M28" s="43"/>
    </row>
    <row r="29" spans="1:13" s="9" customFormat="1" ht="12.5" x14ac:dyDescent="0.25">
      <c r="A29" s="121" t="str">
        <f>IF(ISBLANK(B29),"",_xlfn.XLOOKUP(B29,'Lease Header Detail'!B:B,'Lease Header Detail'!A:A,"ERROR: MISPELLED LEASE NAME",0,1))</f>
        <v/>
      </c>
      <c r="B29" s="10"/>
      <c r="C29" s="122" t="str">
        <f t="shared" si="0"/>
        <v xml:space="preserve"> </v>
      </c>
      <c r="D29" s="124"/>
      <c r="E29" s="10"/>
      <c r="F29" s="10"/>
      <c r="G29" s="10"/>
      <c r="H29" s="10"/>
      <c r="I29" s="10"/>
      <c r="J29" s="10"/>
      <c r="K29" s="10"/>
      <c r="L29" s="48"/>
      <c r="M29" s="43"/>
    </row>
    <row r="30" spans="1:13" s="9" customFormat="1" ht="12.5" x14ac:dyDescent="0.25">
      <c r="A30" s="121" t="str">
        <f>IF(ISBLANK(B30),"",_xlfn.XLOOKUP(B30,'Lease Header Detail'!B:B,'Lease Header Detail'!A:A,"ERROR: MISPELLED LEASE NAME",0,1))</f>
        <v/>
      </c>
      <c r="B30" s="10"/>
      <c r="C30" s="122" t="str">
        <f t="shared" si="0"/>
        <v xml:space="preserve"> </v>
      </c>
      <c r="D30" s="124"/>
      <c r="E30" s="10"/>
      <c r="F30" s="10"/>
      <c r="G30" s="10"/>
      <c r="H30" s="10"/>
      <c r="I30" s="10"/>
      <c r="J30" s="10"/>
      <c r="K30" s="10"/>
      <c r="L30" s="48"/>
      <c r="M30" s="43"/>
    </row>
    <row r="31" spans="1:13" s="9" customFormat="1" ht="12.5" x14ac:dyDescent="0.25">
      <c r="A31" s="121" t="str">
        <f>IF(ISBLANK(B31),"",_xlfn.XLOOKUP(B31,'Lease Header Detail'!B:B,'Lease Header Detail'!A:A,"ERROR: MISPELLED LEASE NAME",0,1))</f>
        <v/>
      </c>
      <c r="B31" s="10"/>
      <c r="C31" s="122" t="str">
        <f t="shared" si="0"/>
        <v xml:space="preserve"> </v>
      </c>
      <c r="D31" s="124"/>
      <c r="E31" s="10"/>
      <c r="F31" s="10"/>
      <c r="G31" s="10"/>
      <c r="H31" s="10"/>
      <c r="I31" s="10"/>
      <c r="J31" s="10"/>
      <c r="K31" s="10"/>
      <c r="L31" s="48"/>
      <c r="M31" s="43"/>
    </row>
    <row r="32" spans="1:13" s="9" customFormat="1" ht="12.5" x14ac:dyDescent="0.25">
      <c r="A32" s="121" t="str">
        <f>IF(ISBLANK(B32),"",_xlfn.XLOOKUP(B32,'Lease Header Detail'!B:B,'Lease Header Detail'!A:A,"ERROR: MISPELLED LEASE NAME",0,1))</f>
        <v/>
      </c>
      <c r="B32" s="10"/>
      <c r="C32" s="122" t="str">
        <f t="shared" si="0"/>
        <v xml:space="preserve"> </v>
      </c>
      <c r="D32" s="124"/>
      <c r="E32" s="10"/>
      <c r="F32" s="10"/>
      <c r="G32" s="10"/>
      <c r="H32" s="10"/>
      <c r="I32" s="10"/>
      <c r="J32" s="10"/>
      <c r="K32" s="10"/>
      <c r="L32" s="48"/>
      <c r="M32" s="43"/>
    </row>
    <row r="33" spans="1:13" s="9" customFormat="1" ht="12.5" x14ac:dyDescent="0.25">
      <c r="A33" s="121" t="str">
        <f>IF(ISBLANK(B33),"",_xlfn.XLOOKUP(B33,'Lease Header Detail'!B:B,'Lease Header Detail'!A:A,"ERROR: MISPELLED LEASE NAME",0,1))</f>
        <v/>
      </c>
      <c r="B33" s="10"/>
      <c r="C33" s="122" t="str">
        <f t="shared" si="0"/>
        <v xml:space="preserve"> </v>
      </c>
      <c r="D33" s="124"/>
      <c r="E33" s="10"/>
      <c r="F33" s="10"/>
      <c r="G33" s="10"/>
      <c r="H33" s="10"/>
      <c r="I33" s="10"/>
      <c r="J33" s="10"/>
      <c r="K33" s="10"/>
      <c r="L33" s="48"/>
      <c r="M33" s="43"/>
    </row>
    <row r="34" spans="1:13" s="9" customFormat="1" ht="12.5" x14ac:dyDescent="0.25">
      <c r="A34" s="121" t="str">
        <f>IF(ISBLANK(B34),"",_xlfn.XLOOKUP(B34,'Lease Header Detail'!B:B,'Lease Header Detail'!A:A,"ERROR: MISPELLED LEASE NAME",0,1))</f>
        <v/>
      </c>
      <c r="B34" s="10"/>
      <c r="C34" s="122" t="str">
        <f t="shared" si="0"/>
        <v xml:space="preserve"> </v>
      </c>
      <c r="D34" s="124"/>
      <c r="E34" s="10"/>
      <c r="F34" s="10"/>
      <c r="G34" s="10"/>
      <c r="H34" s="10"/>
      <c r="I34" s="10"/>
      <c r="J34" s="10"/>
      <c r="K34" s="10"/>
      <c r="L34" s="48"/>
      <c r="M34" s="43"/>
    </row>
    <row r="35" spans="1:13" s="9" customFormat="1" ht="12.5" x14ac:dyDescent="0.25">
      <c r="A35" s="121" t="str">
        <f>IF(ISBLANK(B35),"",_xlfn.XLOOKUP(B35,'Lease Header Detail'!B:B,'Lease Header Detail'!A:A,"ERROR: MISPELLED LEASE NAME",0,1))</f>
        <v/>
      </c>
      <c r="B35" s="10"/>
      <c r="C35" s="122" t="str">
        <f t="shared" si="0"/>
        <v xml:space="preserve"> </v>
      </c>
      <c r="D35" s="124"/>
      <c r="E35" s="10"/>
      <c r="F35" s="10"/>
      <c r="G35" s="10"/>
      <c r="H35" s="10"/>
      <c r="I35" s="10"/>
      <c r="J35" s="10"/>
      <c r="K35" s="10"/>
      <c r="L35" s="48"/>
      <c r="M35" s="43"/>
    </row>
    <row r="36" spans="1:13" s="9" customFormat="1" ht="12.5" x14ac:dyDescent="0.25">
      <c r="A36" s="121" t="str">
        <f>IF(ISBLANK(B36),"",_xlfn.XLOOKUP(B36,'Lease Header Detail'!B:B,'Lease Header Detail'!A:A,"ERROR: MISPELLED LEASE NAME",0,1))</f>
        <v/>
      </c>
      <c r="B36" s="10"/>
      <c r="C36" s="122" t="str">
        <f t="shared" si="0"/>
        <v xml:space="preserve"> </v>
      </c>
      <c r="D36" s="124"/>
      <c r="E36" s="10"/>
      <c r="F36" s="10"/>
      <c r="G36" s="10"/>
      <c r="H36" s="10"/>
      <c r="I36" s="10"/>
      <c r="J36" s="10"/>
      <c r="K36" s="10"/>
      <c r="L36" s="48"/>
      <c r="M36" s="43"/>
    </row>
    <row r="37" spans="1:13" s="9" customFormat="1" ht="12.5" x14ac:dyDescent="0.25">
      <c r="A37" s="121" t="str">
        <f>IF(ISBLANK(B37),"",_xlfn.XLOOKUP(B37,'Lease Header Detail'!B:B,'Lease Header Detail'!A:A,"ERROR: MISPELLED LEASE NAME",0,1))</f>
        <v/>
      </c>
      <c r="B37" s="10"/>
      <c r="C37" s="122" t="str">
        <f t="shared" si="0"/>
        <v xml:space="preserve"> </v>
      </c>
      <c r="D37" s="124"/>
      <c r="E37" s="10"/>
      <c r="F37" s="10"/>
      <c r="G37" s="10"/>
      <c r="H37" s="10"/>
      <c r="I37" s="10"/>
      <c r="J37" s="10"/>
      <c r="K37" s="10"/>
      <c r="L37" s="48"/>
      <c r="M37" s="43"/>
    </row>
    <row r="38" spans="1:13" s="9" customFormat="1" ht="12.5" x14ac:dyDescent="0.25">
      <c r="A38" s="121" t="str">
        <f>IF(ISBLANK(B38),"",_xlfn.XLOOKUP(B38,'Lease Header Detail'!B:B,'Lease Header Detail'!A:A,"ERROR: MISPELLED LEASE NAME",0,1))</f>
        <v/>
      </c>
      <c r="B38" s="10"/>
      <c r="C38" s="122" t="str">
        <f t="shared" si="0"/>
        <v xml:space="preserve"> </v>
      </c>
      <c r="D38" s="124"/>
      <c r="E38" s="10"/>
      <c r="F38" s="10"/>
      <c r="G38" s="10"/>
      <c r="H38" s="10"/>
      <c r="I38" s="10"/>
      <c r="J38" s="10"/>
      <c r="K38" s="10"/>
      <c r="L38" s="48"/>
      <c r="M38" s="43"/>
    </row>
    <row r="39" spans="1:13" s="9" customFormat="1" ht="12.5" x14ac:dyDescent="0.25">
      <c r="A39" s="121" t="str">
        <f>IF(ISBLANK(B39),"",_xlfn.XLOOKUP(B39,'Lease Header Detail'!B:B,'Lease Header Detail'!A:A,"ERROR: MISPELLED LEASE NAME",0,1))</f>
        <v/>
      </c>
      <c r="B39" s="10"/>
      <c r="C39" s="122" t="str">
        <f t="shared" si="0"/>
        <v xml:space="preserve"> </v>
      </c>
      <c r="D39" s="124"/>
      <c r="E39" s="10"/>
      <c r="F39" s="10"/>
      <c r="G39" s="10"/>
      <c r="H39" s="10"/>
      <c r="I39" s="10"/>
      <c r="J39" s="10"/>
      <c r="K39" s="10"/>
      <c r="L39" s="48"/>
      <c r="M39" s="43"/>
    </row>
    <row r="40" spans="1:13" s="9" customFormat="1" ht="12.5" x14ac:dyDescent="0.25">
      <c r="A40" s="121" t="str">
        <f>IF(ISBLANK(B40),"",_xlfn.XLOOKUP(B40,'Lease Header Detail'!B:B,'Lease Header Detail'!A:A,"ERROR: MISPELLED LEASE NAME",0,1))</f>
        <v/>
      </c>
      <c r="B40" s="10"/>
      <c r="C40" s="122" t="str">
        <f t="shared" si="0"/>
        <v xml:space="preserve"> </v>
      </c>
      <c r="D40" s="124"/>
      <c r="E40" s="10"/>
      <c r="F40" s="10"/>
      <c r="G40" s="10"/>
      <c r="H40" s="10"/>
      <c r="I40" s="10"/>
      <c r="J40" s="10"/>
      <c r="K40" s="10"/>
      <c r="L40" s="48"/>
      <c r="M40" s="43"/>
    </row>
    <row r="41" spans="1:13" s="9" customFormat="1" ht="12.5" x14ac:dyDescent="0.25">
      <c r="A41" s="121" t="str">
        <f>IF(ISBLANK(B41),"",_xlfn.XLOOKUP(B41,'Lease Header Detail'!B:B,'Lease Header Detail'!A:A,"ERROR: MISPELLED LEASE NAME",0,1))</f>
        <v/>
      </c>
      <c r="B41" s="10"/>
      <c r="C41" s="122" t="str">
        <f t="shared" si="0"/>
        <v xml:space="preserve"> </v>
      </c>
      <c r="D41" s="124"/>
      <c r="E41" s="10"/>
      <c r="F41" s="10"/>
      <c r="G41" s="10"/>
      <c r="H41" s="10"/>
      <c r="I41" s="10"/>
      <c r="J41" s="10"/>
      <c r="K41" s="10"/>
      <c r="L41" s="48"/>
      <c r="M41" s="43"/>
    </row>
    <row r="42" spans="1:13" s="9" customFormat="1" ht="12.5" x14ac:dyDescent="0.25">
      <c r="A42" s="121" t="str">
        <f>IF(ISBLANK(B42),"",_xlfn.XLOOKUP(B42,'Lease Header Detail'!B:B,'Lease Header Detail'!A:A,"ERROR: MISPELLED LEASE NAME",0,1))</f>
        <v/>
      </c>
      <c r="B42" s="10"/>
      <c r="C42" s="122" t="str">
        <f t="shared" si="0"/>
        <v xml:space="preserve"> </v>
      </c>
      <c r="D42" s="124"/>
      <c r="E42" s="10"/>
      <c r="F42" s="10"/>
      <c r="G42" s="10"/>
      <c r="H42" s="10"/>
      <c r="I42" s="10"/>
      <c r="J42" s="10"/>
      <c r="K42" s="10"/>
      <c r="L42" s="48"/>
      <c r="M42" s="43"/>
    </row>
    <row r="43" spans="1:13" s="9" customFormat="1" ht="12.5" x14ac:dyDescent="0.25">
      <c r="A43" s="121" t="str">
        <f>IF(ISBLANK(B43),"",_xlfn.XLOOKUP(B43,'Lease Header Detail'!B:B,'Lease Header Detail'!A:A,"ERROR: MISPELLED LEASE NAME",0,1))</f>
        <v/>
      </c>
      <c r="B43" s="10"/>
      <c r="C43" s="122" t="str">
        <f t="shared" si="0"/>
        <v xml:space="preserve"> </v>
      </c>
      <c r="D43" s="124"/>
      <c r="E43" s="10"/>
      <c r="F43" s="10"/>
      <c r="G43" s="10"/>
      <c r="H43" s="10"/>
      <c r="I43" s="10"/>
      <c r="J43" s="10"/>
      <c r="K43" s="10"/>
      <c r="L43" s="48"/>
      <c r="M43" s="43"/>
    </row>
    <row r="44" spans="1:13" s="9" customFormat="1" ht="12.5" x14ac:dyDescent="0.25">
      <c r="A44" s="121" t="str">
        <f>IF(ISBLANK(B44),"",_xlfn.XLOOKUP(B44,'Lease Header Detail'!B:B,'Lease Header Detail'!A:A,"ERROR: MISPELLED LEASE NAME",0,1))</f>
        <v/>
      </c>
      <c r="B44" s="10"/>
      <c r="C44" s="122" t="str">
        <f t="shared" si="0"/>
        <v xml:space="preserve"> </v>
      </c>
      <c r="D44" s="124"/>
      <c r="E44" s="10"/>
      <c r="F44" s="10"/>
      <c r="G44" s="10"/>
      <c r="H44" s="10"/>
      <c r="I44" s="10"/>
      <c r="J44" s="10"/>
      <c r="K44" s="10"/>
      <c r="L44" s="48"/>
      <c r="M44" s="43"/>
    </row>
    <row r="45" spans="1:13" s="9" customFormat="1" ht="12.5" x14ac:dyDescent="0.25">
      <c r="A45" s="121" t="str">
        <f>IF(ISBLANK(B45),"",_xlfn.XLOOKUP(B45,'Lease Header Detail'!B:B,'Lease Header Detail'!A:A,"ERROR: MISPELLED LEASE NAME",0,1))</f>
        <v/>
      </c>
      <c r="B45" s="10"/>
      <c r="C45" s="122" t="str">
        <f t="shared" si="0"/>
        <v xml:space="preserve"> </v>
      </c>
      <c r="D45" s="124"/>
      <c r="E45" s="10"/>
      <c r="F45" s="10"/>
      <c r="G45" s="10"/>
      <c r="H45" s="10"/>
      <c r="I45" s="10"/>
      <c r="J45" s="10"/>
      <c r="K45" s="10"/>
      <c r="L45" s="48"/>
      <c r="M45" s="43"/>
    </row>
    <row r="46" spans="1:13" s="9" customFormat="1" ht="12.5" x14ac:dyDescent="0.25">
      <c r="A46" s="121" t="str">
        <f>IF(ISBLANK(B46),"",_xlfn.XLOOKUP(B46,'Lease Header Detail'!B:B,'Lease Header Detail'!A:A,"ERROR: MISPELLED LEASE NAME",0,1))</f>
        <v/>
      </c>
      <c r="B46" s="10"/>
      <c r="C46" s="122" t="str">
        <f t="shared" si="0"/>
        <v xml:space="preserve"> </v>
      </c>
      <c r="D46" s="124"/>
      <c r="E46" s="10"/>
      <c r="F46" s="10"/>
      <c r="G46" s="10"/>
      <c r="H46" s="10"/>
      <c r="I46" s="10"/>
      <c r="J46" s="10"/>
      <c r="K46" s="10"/>
      <c r="L46" s="48"/>
      <c r="M46" s="43"/>
    </row>
    <row r="47" spans="1:13" s="9" customFormat="1" ht="12.5" x14ac:dyDescent="0.25">
      <c r="A47" s="121" t="str">
        <f>IF(ISBLANK(B47),"",_xlfn.XLOOKUP(B47,'Lease Header Detail'!B:B,'Lease Header Detail'!A:A,"ERROR: MISPELLED LEASE NAME",0,1))</f>
        <v/>
      </c>
      <c r="B47" s="10"/>
      <c r="C47" s="122" t="str">
        <f t="shared" si="0"/>
        <v xml:space="preserve"> </v>
      </c>
      <c r="D47" s="124"/>
      <c r="E47" s="10"/>
      <c r="F47" s="10"/>
      <c r="G47" s="10"/>
      <c r="H47" s="10"/>
      <c r="I47" s="10"/>
      <c r="J47" s="10"/>
      <c r="K47" s="10"/>
      <c r="L47" s="48"/>
      <c r="M47" s="43"/>
    </row>
    <row r="48" spans="1:13" s="9" customFormat="1" ht="12.5" x14ac:dyDescent="0.25">
      <c r="A48" s="121" t="str">
        <f>IF(ISBLANK(B48),"",_xlfn.XLOOKUP(B48,'Lease Header Detail'!B:B,'Lease Header Detail'!A:A,"ERROR: MISPELLED LEASE NAME",0,1))</f>
        <v/>
      </c>
      <c r="B48" s="10"/>
      <c r="C48" s="122" t="str">
        <f t="shared" si="0"/>
        <v xml:space="preserve"> </v>
      </c>
      <c r="D48" s="124"/>
      <c r="E48" s="10"/>
      <c r="F48" s="10"/>
      <c r="G48" s="10"/>
      <c r="H48" s="10"/>
      <c r="I48" s="10"/>
      <c r="J48" s="10"/>
      <c r="K48" s="10"/>
      <c r="L48" s="48"/>
      <c r="M48" s="43"/>
    </row>
    <row r="49" spans="1:13" s="9" customFormat="1" ht="12.5" x14ac:dyDescent="0.25">
      <c r="A49" s="121" t="str">
        <f>IF(ISBLANK(B49),"",_xlfn.XLOOKUP(B49,'Lease Header Detail'!B:B,'Lease Header Detail'!A:A,"ERROR: MISPELLED LEASE NAME",0,1))</f>
        <v/>
      </c>
      <c r="B49" s="10"/>
      <c r="C49" s="122" t="str">
        <f t="shared" si="0"/>
        <v xml:space="preserve"> </v>
      </c>
      <c r="D49" s="124"/>
      <c r="E49" s="10"/>
      <c r="F49" s="10"/>
      <c r="G49" s="10"/>
      <c r="H49" s="10"/>
      <c r="I49" s="10"/>
      <c r="J49" s="10"/>
      <c r="K49" s="10"/>
      <c r="L49" s="48"/>
      <c r="M49" s="43"/>
    </row>
    <row r="50" spans="1:13" s="9" customFormat="1" ht="12.5" x14ac:dyDescent="0.25">
      <c r="A50" s="121" t="str">
        <f>IF(ISBLANK(B50),"",_xlfn.XLOOKUP(B50,'Lease Header Detail'!B:B,'Lease Header Detail'!A:A,"ERROR: MISPELLED LEASE NAME",0,1))</f>
        <v/>
      </c>
      <c r="B50" s="10"/>
      <c r="C50" s="122" t="str">
        <f t="shared" si="0"/>
        <v xml:space="preserve"> </v>
      </c>
      <c r="D50" s="124"/>
      <c r="E50" s="10"/>
      <c r="F50" s="10"/>
      <c r="G50" s="10"/>
      <c r="H50" s="10"/>
      <c r="I50" s="10"/>
      <c r="J50" s="10"/>
      <c r="K50" s="10"/>
      <c r="L50" s="48"/>
      <c r="M50" s="43"/>
    </row>
    <row r="51" spans="1:13" s="9" customFormat="1" ht="12.5" x14ac:dyDescent="0.25">
      <c r="A51" s="121" t="str">
        <f>IF(ISBLANK(B51),"",_xlfn.XLOOKUP(B51,'Lease Header Detail'!B:B,'Lease Header Detail'!A:A,"ERROR: MISPELLED LEASE NAME",0,1))</f>
        <v/>
      </c>
      <c r="B51" s="10"/>
      <c r="C51" s="122" t="str">
        <f t="shared" si="0"/>
        <v xml:space="preserve"> </v>
      </c>
      <c r="D51" s="124"/>
      <c r="E51" s="10"/>
      <c r="F51" s="10"/>
      <c r="G51" s="10"/>
      <c r="H51" s="10"/>
      <c r="I51" s="10"/>
      <c r="J51" s="10"/>
      <c r="K51" s="10"/>
      <c r="L51" s="48"/>
      <c r="M51" s="43"/>
    </row>
    <row r="52" spans="1:13" s="9" customFormat="1" ht="12.5" x14ac:dyDescent="0.25">
      <c r="A52" s="121" t="str">
        <f>IF(ISBLANK(B52),"",_xlfn.XLOOKUP(B52,'Lease Header Detail'!B:B,'Lease Header Detail'!A:A,"ERROR: MISPELLED LEASE NAME",0,1))</f>
        <v/>
      </c>
      <c r="B52" s="10"/>
      <c r="C52" s="122" t="str">
        <f t="shared" si="0"/>
        <v xml:space="preserve"> </v>
      </c>
      <c r="D52" s="124"/>
      <c r="E52" s="10"/>
      <c r="F52" s="10"/>
      <c r="G52" s="10"/>
      <c r="H52" s="10"/>
      <c r="I52" s="10"/>
      <c r="J52" s="10"/>
      <c r="K52" s="10"/>
      <c r="L52" s="48"/>
      <c r="M52" s="43"/>
    </row>
    <row r="53" spans="1:13" s="9" customFormat="1" ht="12.5" x14ac:dyDescent="0.25">
      <c r="A53" s="121" t="str">
        <f>IF(ISBLANK(B53),"",_xlfn.XLOOKUP(B53,'Lease Header Detail'!B:B,'Lease Header Detail'!A:A,"ERROR: MISPELLED LEASE NAME",0,1))</f>
        <v/>
      </c>
      <c r="B53" s="10"/>
      <c r="C53" s="122" t="str">
        <f t="shared" si="0"/>
        <v xml:space="preserve"> </v>
      </c>
      <c r="D53" s="124"/>
      <c r="E53" s="10"/>
      <c r="F53" s="10"/>
      <c r="G53" s="10"/>
      <c r="H53" s="10"/>
      <c r="I53" s="10"/>
      <c r="J53" s="10"/>
      <c r="K53" s="10"/>
      <c r="L53" s="48"/>
      <c r="M53" s="43"/>
    </row>
    <row r="54" spans="1:13" s="9" customFormat="1" ht="12.5" x14ac:dyDescent="0.25">
      <c r="A54" s="121" t="str">
        <f>IF(ISBLANK(B54),"",_xlfn.XLOOKUP(B54,'Lease Header Detail'!B:B,'Lease Header Detail'!A:A,"ERROR: MISPELLED LEASE NAME",0,1))</f>
        <v/>
      </c>
      <c r="B54" s="10"/>
      <c r="C54" s="122" t="str">
        <f t="shared" si="0"/>
        <v xml:space="preserve"> </v>
      </c>
      <c r="D54" s="124"/>
      <c r="E54" s="10"/>
      <c r="F54" s="10"/>
      <c r="G54" s="10"/>
      <c r="H54" s="10"/>
      <c r="I54" s="10"/>
      <c r="J54" s="10"/>
      <c r="K54" s="10"/>
      <c r="L54" s="48"/>
      <c r="M54" s="43"/>
    </row>
    <row r="55" spans="1:13" s="9" customFormat="1" ht="12.5" x14ac:dyDescent="0.25">
      <c r="A55" s="121" t="str">
        <f>IF(ISBLANK(B55),"",_xlfn.XLOOKUP(B55,'Lease Header Detail'!B:B,'Lease Header Detail'!A:A,"ERROR: MISPELLED LEASE NAME",0,1))</f>
        <v/>
      </c>
      <c r="B55" s="10"/>
      <c r="C55" s="122" t="str">
        <f t="shared" si="0"/>
        <v xml:space="preserve"> </v>
      </c>
      <c r="D55" s="124"/>
      <c r="E55" s="10"/>
      <c r="F55" s="10"/>
      <c r="G55" s="10"/>
      <c r="H55" s="10"/>
      <c r="I55" s="10"/>
      <c r="J55" s="10"/>
      <c r="K55" s="10"/>
      <c r="L55" s="48"/>
      <c r="M55" s="43"/>
    </row>
    <row r="56" spans="1:13" s="9" customFormat="1" ht="12.5" x14ac:dyDescent="0.25">
      <c r="A56" s="121" t="str">
        <f>IF(ISBLANK(B56),"",_xlfn.XLOOKUP(B56,'Lease Header Detail'!B:B,'Lease Header Detail'!A:A,"ERROR: MISPELLED LEASE NAME",0,1))</f>
        <v/>
      </c>
      <c r="B56" s="10"/>
      <c r="C56" s="122" t="str">
        <f t="shared" si="0"/>
        <v xml:space="preserve"> </v>
      </c>
      <c r="D56" s="124"/>
      <c r="E56" s="10"/>
      <c r="F56" s="10"/>
      <c r="G56" s="10"/>
      <c r="H56" s="10"/>
      <c r="I56" s="10"/>
      <c r="J56" s="10"/>
      <c r="K56" s="10"/>
      <c r="L56" s="48"/>
      <c r="M56" s="43"/>
    </row>
    <row r="57" spans="1:13" s="9" customFormat="1" ht="12.5" x14ac:dyDescent="0.25">
      <c r="A57" s="121" t="str">
        <f>IF(ISBLANK(B57),"",_xlfn.XLOOKUP(B57,'Lease Header Detail'!B:B,'Lease Header Detail'!A:A,"ERROR: MISPELLED LEASE NAME",0,1))</f>
        <v/>
      </c>
      <c r="B57" s="10"/>
      <c r="C57" s="122" t="str">
        <f t="shared" si="0"/>
        <v xml:space="preserve"> </v>
      </c>
      <c r="D57" s="124"/>
      <c r="E57" s="10"/>
      <c r="F57" s="10"/>
      <c r="G57" s="10"/>
      <c r="H57" s="10"/>
      <c r="I57" s="10"/>
      <c r="J57" s="10"/>
      <c r="K57" s="10"/>
      <c r="L57" s="48"/>
      <c r="M57" s="43"/>
    </row>
    <row r="58" spans="1:13" s="9" customFormat="1" ht="12.5" x14ac:dyDescent="0.25">
      <c r="A58" s="121" t="str">
        <f>IF(ISBLANK(B58),"",_xlfn.XLOOKUP(B58,'Lease Header Detail'!B:B,'Lease Header Detail'!A:A,"ERROR: MISPELLED LEASE NAME",0,1))</f>
        <v/>
      </c>
      <c r="B58" s="10"/>
      <c r="C58" s="122" t="str">
        <f t="shared" si="0"/>
        <v xml:space="preserve"> </v>
      </c>
      <c r="D58" s="124"/>
      <c r="E58" s="10"/>
      <c r="F58" s="10"/>
      <c r="G58" s="10"/>
      <c r="H58" s="10"/>
      <c r="I58" s="10"/>
      <c r="J58" s="10"/>
      <c r="K58" s="10"/>
      <c r="L58" s="48"/>
      <c r="M58" s="43"/>
    </row>
    <row r="59" spans="1:13" s="9" customFormat="1" ht="12.5" x14ac:dyDescent="0.25">
      <c r="A59" s="121" t="str">
        <f>IF(ISBLANK(B59),"",_xlfn.XLOOKUP(B59,'Lease Header Detail'!B:B,'Lease Header Detail'!A:A,"ERROR: MISPELLED LEASE NAME",0,1))</f>
        <v/>
      </c>
      <c r="B59" s="10"/>
      <c r="C59" s="122" t="str">
        <f t="shared" si="0"/>
        <v xml:space="preserve"> </v>
      </c>
      <c r="D59" s="124"/>
      <c r="E59" s="10"/>
      <c r="F59" s="10"/>
      <c r="G59" s="10"/>
      <c r="H59" s="10"/>
      <c r="I59" s="10"/>
      <c r="J59" s="10"/>
      <c r="K59" s="10"/>
      <c r="L59" s="48"/>
      <c r="M59" s="43"/>
    </row>
    <row r="60" spans="1:13" s="9" customFormat="1" ht="12.5" x14ac:dyDescent="0.25">
      <c r="A60" s="121" t="str">
        <f>IF(ISBLANK(B60),"",_xlfn.XLOOKUP(B60,'Lease Header Detail'!B:B,'Lease Header Detail'!A:A,"ERROR: MISPELLED LEASE NAME",0,1))</f>
        <v/>
      </c>
      <c r="B60" s="10"/>
      <c r="C60" s="122" t="str">
        <f t="shared" si="0"/>
        <v xml:space="preserve"> </v>
      </c>
      <c r="D60" s="124"/>
      <c r="E60" s="10"/>
      <c r="F60" s="10"/>
      <c r="G60" s="10"/>
      <c r="H60" s="10"/>
      <c r="I60" s="10"/>
      <c r="J60" s="10"/>
      <c r="K60" s="10"/>
      <c r="L60" s="48"/>
      <c r="M60" s="43"/>
    </row>
    <row r="61" spans="1:13" s="9" customFormat="1" ht="12.5" x14ac:dyDescent="0.25">
      <c r="A61" s="121" t="str">
        <f>IF(ISBLANK(B61),"",_xlfn.XLOOKUP(B61,'Lease Header Detail'!B:B,'Lease Header Detail'!A:A,"ERROR: MISPELLED LEASE NAME",0,1))</f>
        <v/>
      </c>
      <c r="B61" s="10"/>
      <c r="C61" s="122" t="str">
        <f t="shared" si="0"/>
        <v xml:space="preserve"> </v>
      </c>
      <c r="D61" s="124"/>
      <c r="E61" s="10"/>
      <c r="F61" s="10"/>
      <c r="G61" s="10"/>
      <c r="H61" s="10"/>
      <c r="I61" s="10"/>
      <c r="J61" s="10"/>
      <c r="K61" s="10"/>
      <c r="L61" s="48"/>
      <c r="M61" s="43"/>
    </row>
    <row r="62" spans="1:13" s="9" customFormat="1" ht="12.5" x14ac:dyDescent="0.25">
      <c r="A62" s="121" t="str">
        <f>IF(ISBLANK(B62),"",_xlfn.XLOOKUP(B62,'Lease Header Detail'!B:B,'Lease Header Detail'!A:A,"ERROR: MISPELLED LEASE NAME",0,1))</f>
        <v/>
      </c>
      <c r="B62" s="10"/>
      <c r="C62" s="122" t="str">
        <f t="shared" si="0"/>
        <v xml:space="preserve"> </v>
      </c>
      <c r="D62" s="124"/>
      <c r="E62" s="10"/>
      <c r="F62" s="10"/>
      <c r="G62" s="10"/>
      <c r="H62" s="10"/>
      <c r="I62" s="10"/>
      <c r="J62" s="10"/>
      <c r="K62" s="10"/>
      <c r="L62" s="48"/>
      <c r="M62" s="43"/>
    </row>
    <row r="63" spans="1:13" s="9" customFormat="1" ht="12.5" x14ac:dyDescent="0.25">
      <c r="A63" s="121" t="str">
        <f>IF(ISBLANK(B63),"",_xlfn.XLOOKUP(B63,'Lease Header Detail'!B:B,'Lease Header Detail'!A:A,"ERROR: MISPELLED LEASE NAME",0,1))</f>
        <v/>
      </c>
      <c r="B63" s="10"/>
      <c r="C63" s="122" t="str">
        <f t="shared" si="0"/>
        <v xml:space="preserve"> </v>
      </c>
      <c r="D63" s="124"/>
      <c r="E63" s="10"/>
      <c r="F63" s="10"/>
      <c r="G63" s="10"/>
      <c r="H63" s="10"/>
      <c r="I63" s="10"/>
      <c r="J63" s="10"/>
      <c r="K63" s="10"/>
      <c r="L63" s="48"/>
      <c r="M63" s="43"/>
    </row>
    <row r="64" spans="1:13" s="9" customFormat="1" ht="12.5" x14ac:dyDescent="0.25">
      <c r="A64" s="121" t="str">
        <f>IF(ISBLANK(B64),"",_xlfn.XLOOKUP(B64,'Lease Header Detail'!B:B,'Lease Header Detail'!A:A,"ERROR: MISPELLED LEASE NAME",0,1))</f>
        <v/>
      </c>
      <c r="B64" s="10"/>
      <c r="C64" s="122" t="str">
        <f t="shared" si="0"/>
        <v xml:space="preserve"> </v>
      </c>
      <c r="D64" s="124"/>
      <c r="E64" s="10"/>
      <c r="F64" s="10"/>
      <c r="G64" s="10"/>
      <c r="H64" s="10"/>
      <c r="I64" s="10"/>
      <c r="J64" s="10"/>
      <c r="K64" s="10"/>
      <c r="L64" s="48"/>
      <c r="M64" s="43"/>
    </row>
    <row r="65" spans="1:13" s="9" customFormat="1" ht="12.5" x14ac:dyDescent="0.25">
      <c r="A65" s="121" t="str">
        <f>IF(ISBLANK(B65),"",_xlfn.XLOOKUP(B65,'Lease Header Detail'!B:B,'Lease Header Detail'!A:A,"ERROR: MISPELLED LEASE NAME",0,1))</f>
        <v/>
      </c>
      <c r="B65" s="10"/>
      <c r="C65" s="122" t="str">
        <f t="shared" si="0"/>
        <v xml:space="preserve"> </v>
      </c>
      <c r="D65" s="124"/>
      <c r="E65" s="10"/>
      <c r="F65" s="10"/>
      <c r="G65" s="10"/>
      <c r="H65" s="10"/>
      <c r="I65" s="10"/>
      <c r="J65" s="10"/>
      <c r="K65" s="10"/>
      <c r="L65" s="48"/>
      <c r="M65" s="43"/>
    </row>
    <row r="66" spans="1:13" s="9" customFormat="1" ht="12.5" x14ac:dyDescent="0.25">
      <c r="A66" s="121" t="str">
        <f>IF(ISBLANK(B66),"",_xlfn.XLOOKUP(B66,'Lease Header Detail'!B:B,'Lease Header Detail'!A:A,"ERROR: MISPELLED LEASE NAME",0,1))</f>
        <v/>
      </c>
      <c r="B66" s="10"/>
      <c r="C66" s="122" t="str">
        <f t="shared" si="0"/>
        <v xml:space="preserve"> </v>
      </c>
      <c r="D66" s="124"/>
      <c r="E66" s="10"/>
      <c r="F66" s="10"/>
      <c r="G66" s="10"/>
      <c r="H66" s="10"/>
      <c r="I66" s="10"/>
      <c r="J66" s="10"/>
      <c r="K66" s="10"/>
      <c r="L66" s="48"/>
      <c r="M66" s="43"/>
    </row>
    <row r="67" spans="1:13" s="9" customFormat="1" ht="12.5" x14ac:dyDescent="0.25">
      <c r="A67" s="121" t="str">
        <f>IF(ISBLANK(B67),"",_xlfn.XLOOKUP(B67,'Lease Header Detail'!B:B,'Lease Header Detail'!A:A,"ERROR: MISPELLED LEASE NAME",0,1))</f>
        <v/>
      </c>
      <c r="B67" s="10"/>
      <c r="C67" s="122" t="str">
        <f t="shared" si="0"/>
        <v xml:space="preserve"> </v>
      </c>
      <c r="D67" s="124"/>
      <c r="E67" s="10"/>
      <c r="F67" s="10"/>
      <c r="G67" s="10"/>
      <c r="H67" s="10"/>
      <c r="I67" s="10"/>
      <c r="J67" s="10"/>
      <c r="K67" s="10"/>
      <c r="L67" s="48"/>
      <c r="M67" s="43"/>
    </row>
    <row r="68" spans="1:13" s="9" customFormat="1" ht="12.5" x14ac:dyDescent="0.25">
      <c r="A68" s="121" t="str">
        <f>IF(ISBLANK(B68),"",_xlfn.XLOOKUP(B68,'Lease Header Detail'!B:B,'Lease Header Detail'!A:A,"ERROR: MISPELLED LEASE NAME",0,1))</f>
        <v/>
      </c>
      <c r="B68" s="10"/>
      <c r="C68" s="122" t="str">
        <f t="shared" si="0"/>
        <v xml:space="preserve"> </v>
      </c>
      <c r="D68" s="124"/>
      <c r="E68" s="10"/>
      <c r="F68" s="10"/>
      <c r="G68" s="10"/>
      <c r="H68" s="10"/>
      <c r="I68" s="10"/>
      <c r="J68" s="10"/>
      <c r="K68" s="10"/>
      <c r="L68" s="48"/>
      <c r="M68" s="43"/>
    </row>
    <row r="69" spans="1:13" s="9" customFormat="1" ht="12.5" x14ac:dyDescent="0.25">
      <c r="A69" s="121" t="str">
        <f>IF(ISBLANK(B69),"",_xlfn.XLOOKUP(B69,'Lease Header Detail'!B:B,'Lease Header Detail'!A:A,"ERROR: MISPELLED LEASE NAME",0,1))</f>
        <v/>
      </c>
      <c r="B69" s="10"/>
      <c r="C69" s="122" t="str">
        <f t="shared" si="0"/>
        <v xml:space="preserve"> </v>
      </c>
      <c r="D69" s="124"/>
      <c r="E69" s="10"/>
      <c r="F69" s="10"/>
      <c r="G69" s="10"/>
      <c r="H69" s="10"/>
      <c r="I69" s="10"/>
      <c r="J69" s="10"/>
      <c r="K69" s="10"/>
      <c r="L69" s="48"/>
      <c r="M69" s="43"/>
    </row>
    <row r="70" spans="1:13" s="9" customFormat="1" ht="12.5" x14ac:dyDescent="0.25">
      <c r="A70" s="121" t="str">
        <f>IF(ISBLANK(B70),"",_xlfn.XLOOKUP(B70,'Lease Header Detail'!B:B,'Lease Header Detail'!A:A,"ERROR: MISPELLED LEASE NAME",0,1))</f>
        <v/>
      </c>
      <c r="B70" s="10"/>
      <c r="C70" s="122" t="str">
        <f t="shared" si="0"/>
        <v xml:space="preserve"> </v>
      </c>
      <c r="D70" s="124"/>
      <c r="E70" s="10"/>
      <c r="F70" s="10"/>
      <c r="G70" s="10"/>
      <c r="H70" s="10"/>
      <c r="I70" s="10"/>
      <c r="J70" s="10"/>
      <c r="K70" s="10"/>
      <c r="L70" s="48"/>
      <c r="M70" s="43"/>
    </row>
    <row r="71" spans="1:13" s="9" customFormat="1" ht="12.5" x14ac:dyDescent="0.25">
      <c r="A71" s="121" t="str">
        <f>IF(ISBLANK(B71),"",_xlfn.XLOOKUP(B71,'Lease Header Detail'!B:B,'Lease Header Detail'!A:A,"ERROR: MISPELLED LEASE NAME",0,1))</f>
        <v/>
      </c>
      <c r="B71" s="10"/>
      <c r="C71" s="122" t="str">
        <f t="shared" si="0"/>
        <v xml:space="preserve"> </v>
      </c>
      <c r="D71" s="124"/>
      <c r="E71" s="10"/>
      <c r="F71" s="10"/>
      <c r="G71" s="10"/>
      <c r="H71" s="10"/>
      <c r="I71" s="10"/>
      <c r="J71" s="10"/>
      <c r="K71" s="10"/>
      <c r="L71" s="48"/>
      <c r="M71" s="43"/>
    </row>
    <row r="72" spans="1:13" s="9" customFormat="1" ht="12.5" x14ac:dyDescent="0.25">
      <c r="A72" s="121" t="str">
        <f>IF(ISBLANK(B72),"",_xlfn.XLOOKUP(B72,'Lease Header Detail'!B:B,'Lease Header Detail'!A:A,"ERROR: MISPELLED LEASE NAME",0,1))</f>
        <v/>
      </c>
      <c r="B72" s="10"/>
      <c r="C72" s="122" t="str">
        <f t="shared" ref="C72:C135" si="1">CONCATENATE(A72," ",B72)</f>
        <v xml:space="preserve"> </v>
      </c>
      <c r="D72" s="124"/>
      <c r="E72" s="10"/>
      <c r="F72" s="10"/>
      <c r="G72" s="10"/>
      <c r="H72" s="10"/>
      <c r="I72" s="10"/>
      <c r="J72" s="10"/>
      <c r="K72" s="10"/>
      <c r="L72" s="48"/>
      <c r="M72" s="43"/>
    </row>
    <row r="73" spans="1:13" s="9" customFormat="1" ht="12.5" x14ac:dyDescent="0.25">
      <c r="A73" s="121" t="str">
        <f>IF(ISBLANK(B73),"",_xlfn.XLOOKUP(B73,'Lease Header Detail'!B:B,'Lease Header Detail'!A:A,"ERROR: MISPELLED LEASE NAME",0,1))</f>
        <v/>
      </c>
      <c r="B73" s="10"/>
      <c r="C73" s="122" t="str">
        <f t="shared" si="1"/>
        <v xml:space="preserve"> </v>
      </c>
      <c r="D73" s="124"/>
      <c r="E73" s="10"/>
      <c r="F73" s="10"/>
      <c r="G73" s="10"/>
      <c r="H73" s="10"/>
      <c r="I73" s="10"/>
      <c r="J73" s="10"/>
      <c r="K73" s="10"/>
      <c r="L73" s="48"/>
      <c r="M73" s="43"/>
    </row>
    <row r="74" spans="1:13" s="9" customFormat="1" ht="12.5" x14ac:dyDescent="0.25">
      <c r="A74" s="121" t="str">
        <f>IF(ISBLANK(B74),"",_xlfn.XLOOKUP(B74,'Lease Header Detail'!B:B,'Lease Header Detail'!A:A,"ERROR: MISPELLED LEASE NAME",0,1))</f>
        <v/>
      </c>
      <c r="B74" s="10"/>
      <c r="C74" s="122" t="str">
        <f t="shared" si="1"/>
        <v xml:space="preserve"> </v>
      </c>
      <c r="D74" s="124"/>
      <c r="E74" s="10"/>
      <c r="F74" s="10"/>
      <c r="G74" s="10"/>
      <c r="H74" s="10"/>
      <c r="I74" s="10"/>
      <c r="J74" s="10"/>
      <c r="K74" s="10"/>
      <c r="L74" s="48"/>
      <c r="M74" s="43"/>
    </row>
    <row r="75" spans="1:13" s="9" customFormat="1" ht="12.5" x14ac:dyDescent="0.25">
      <c r="A75" s="121" t="str">
        <f>IF(ISBLANK(B75),"",_xlfn.XLOOKUP(B75,'Lease Header Detail'!B:B,'Lease Header Detail'!A:A,"ERROR: MISPELLED LEASE NAME",0,1))</f>
        <v/>
      </c>
      <c r="B75" s="10"/>
      <c r="C75" s="122" t="str">
        <f t="shared" si="1"/>
        <v xml:space="preserve"> </v>
      </c>
      <c r="D75" s="124"/>
      <c r="E75" s="10"/>
      <c r="F75" s="10"/>
      <c r="G75" s="10"/>
      <c r="H75" s="10"/>
      <c r="I75" s="10"/>
      <c r="J75" s="10"/>
      <c r="K75" s="10"/>
      <c r="L75" s="48"/>
      <c r="M75" s="43"/>
    </row>
    <row r="76" spans="1:13" s="9" customFormat="1" ht="12.5" x14ac:dyDescent="0.25">
      <c r="A76" s="121" t="str">
        <f>IF(ISBLANK(B76),"",_xlfn.XLOOKUP(B76,'Lease Header Detail'!B:B,'Lease Header Detail'!A:A,"ERROR: MISPELLED LEASE NAME",0,1))</f>
        <v/>
      </c>
      <c r="B76" s="10"/>
      <c r="C76" s="122" t="str">
        <f t="shared" si="1"/>
        <v xml:space="preserve"> </v>
      </c>
      <c r="D76" s="124"/>
      <c r="E76" s="10"/>
      <c r="F76" s="10"/>
      <c r="G76" s="10"/>
      <c r="H76" s="10"/>
      <c r="I76" s="10"/>
      <c r="J76" s="10"/>
      <c r="K76" s="10"/>
      <c r="L76" s="48"/>
      <c r="M76" s="43"/>
    </row>
    <row r="77" spans="1:13" s="9" customFormat="1" ht="12.5" x14ac:dyDescent="0.25">
      <c r="A77" s="121" t="str">
        <f>IF(ISBLANK(B77),"",_xlfn.XLOOKUP(B77,'Lease Header Detail'!B:B,'Lease Header Detail'!A:A,"ERROR: MISPELLED LEASE NAME",0,1))</f>
        <v/>
      </c>
      <c r="B77" s="10"/>
      <c r="C77" s="122" t="str">
        <f t="shared" si="1"/>
        <v xml:space="preserve"> </v>
      </c>
      <c r="D77" s="124"/>
      <c r="E77" s="10"/>
      <c r="F77" s="10"/>
      <c r="G77" s="10"/>
      <c r="H77" s="10"/>
      <c r="I77" s="10"/>
      <c r="J77" s="10"/>
      <c r="K77" s="10"/>
      <c r="L77" s="48"/>
      <c r="M77" s="43"/>
    </row>
    <row r="78" spans="1:13" s="9" customFormat="1" ht="12.5" x14ac:dyDescent="0.25">
      <c r="A78" s="121" t="str">
        <f>IF(ISBLANK(B78),"",_xlfn.XLOOKUP(B78,'Lease Header Detail'!B:B,'Lease Header Detail'!A:A,"ERROR: MISPELLED LEASE NAME",0,1))</f>
        <v/>
      </c>
      <c r="B78" s="10"/>
      <c r="C78" s="122" t="str">
        <f t="shared" si="1"/>
        <v xml:space="preserve"> </v>
      </c>
      <c r="D78" s="124"/>
      <c r="E78" s="10"/>
      <c r="F78" s="10"/>
      <c r="G78" s="10"/>
      <c r="H78" s="10"/>
      <c r="I78" s="10"/>
      <c r="J78" s="10"/>
      <c r="K78" s="10"/>
      <c r="L78" s="48"/>
      <c r="M78" s="43"/>
    </row>
    <row r="79" spans="1:13" s="9" customFormat="1" ht="12.5" x14ac:dyDescent="0.25">
      <c r="A79" s="121" t="str">
        <f>IF(ISBLANK(B79),"",_xlfn.XLOOKUP(B79,'Lease Header Detail'!B:B,'Lease Header Detail'!A:A,"ERROR: MISPELLED LEASE NAME",0,1))</f>
        <v/>
      </c>
      <c r="B79" s="10"/>
      <c r="C79" s="122" t="str">
        <f t="shared" si="1"/>
        <v xml:space="preserve"> </v>
      </c>
      <c r="D79" s="124"/>
      <c r="E79" s="10"/>
      <c r="F79" s="10"/>
      <c r="G79" s="10"/>
      <c r="H79" s="10"/>
      <c r="I79" s="10"/>
      <c r="J79" s="10"/>
      <c r="K79" s="10"/>
      <c r="L79" s="48"/>
      <c r="M79" s="43"/>
    </row>
    <row r="80" spans="1:13" s="9" customFormat="1" ht="12.5" x14ac:dyDescent="0.25">
      <c r="A80" s="121" t="str">
        <f>IF(ISBLANK(B80),"",_xlfn.XLOOKUP(B80,'Lease Header Detail'!B:B,'Lease Header Detail'!A:A,"ERROR: MISPELLED LEASE NAME",0,1))</f>
        <v/>
      </c>
      <c r="B80" s="10"/>
      <c r="C80" s="122" t="str">
        <f t="shared" si="1"/>
        <v xml:space="preserve"> </v>
      </c>
      <c r="D80" s="124"/>
      <c r="E80" s="10"/>
      <c r="F80" s="10"/>
      <c r="G80" s="10"/>
      <c r="H80" s="10"/>
      <c r="I80" s="10"/>
      <c r="J80" s="10"/>
      <c r="K80" s="10"/>
      <c r="L80" s="48"/>
      <c r="M80" s="43"/>
    </row>
    <row r="81" spans="1:13" s="9" customFormat="1" ht="12.5" x14ac:dyDescent="0.25">
      <c r="A81" s="121" t="str">
        <f>IF(ISBLANK(B81),"",_xlfn.XLOOKUP(B81,'Lease Header Detail'!B:B,'Lease Header Detail'!A:A,"ERROR: MISPELLED LEASE NAME",0,1))</f>
        <v/>
      </c>
      <c r="B81" s="10"/>
      <c r="C81" s="122" t="str">
        <f t="shared" si="1"/>
        <v xml:space="preserve"> </v>
      </c>
      <c r="D81" s="124"/>
      <c r="E81" s="10"/>
      <c r="F81" s="10"/>
      <c r="G81" s="10"/>
      <c r="H81" s="10"/>
      <c r="I81" s="10"/>
      <c r="J81" s="10"/>
      <c r="K81" s="10"/>
      <c r="L81" s="48"/>
      <c r="M81" s="43"/>
    </row>
    <row r="82" spans="1:13" s="9" customFormat="1" ht="12.5" x14ac:dyDescent="0.25">
      <c r="A82" s="121" t="str">
        <f>IF(ISBLANK(B82),"",_xlfn.XLOOKUP(B82,'Lease Header Detail'!B:B,'Lease Header Detail'!A:A,"ERROR: MISPELLED LEASE NAME",0,1))</f>
        <v/>
      </c>
      <c r="B82" s="10"/>
      <c r="C82" s="122" t="str">
        <f t="shared" si="1"/>
        <v xml:space="preserve"> </v>
      </c>
      <c r="D82" s="124"/>
      <c r="E82" s="10"/>
      <c r="F82" s="10"/>
      <c r="G82" s="10"/>
      <c r="H82" s="10"/>
      <c r="I82" s="10"/>
      <c r="J82" s="10"/>
      <c r="K82" s="10"/>
      <c r="L82" s="48"/>
      <c r="M82" s="43"/>
    </row>
    <row r="83" spans="1:13" s="9" customFormat="1" ht="12.5" x14ac:dyDescent="0.25">
      <c r="A83" s="121" t="str">
        <f>IF(ISBLANK(B83),"",_xlfn.XLOOKUP(B83,'Lease Header Detail'!B:B,'Lease Header Detail'!A:A,"ERROR: MISPELLED LEASE NAME",0,1))</f>
        <v/>
      </c>
      <c r="B83" s="10"/>
      <c r="C83" s="122" t="str">
        <f t="shared" si="1"/>
        <v xml:space="preserve"> </v>
      </c>
      <c r="D83" s="124"/>
      <c r="E83" s="10"/>
      <c r="F83" s="10"/>
      <c r="G83" s="10"/>
      <c r="H83" s="10"/>
      <c r="I83" s="10"/>
      <c r="J83" s="10"/>
      <c r="K83" s="10"/>
      <c r="L83" s="48"/>
      <c r="M83" s="43"/>
    </row>
    <row r="84" spans="1:13" s="9" customFormat="1" ht="12.5" x14ac:dyDescent="0.25">
      <c r="A84" s="121" t="str">
        <f>IF(ISBLANK(B84),"",_xlfn.XLOOKUP(B84,'Lease Header Detail'!B:B,'Lease Header Detail'!A:A,"ERROR: MISPELLED LEASE NAME",0,1))</f>
        <v/>
      </c>
      <c r="B84" s="10"/>
      <c r="C84" s="122" t="str">
        <f t="shared" si="1"/>
        <v xml:space="preserve"> </v>
      </c>
      <c r="D84" s="124"/>
      <c r="E84" s="10"/>
      <c r="F84" s="10"/>
      <c r="G84" s="10"/>
      <c r="H84" s="10"/>
      <c r="I84" s="10"/>
      <c r="J84" s="10"/>
      <c r="K84" s="10"/>
      <c r="L84" s="48"/>
      <c r="M84" s="43"/>
    </row>
    <row r="85" spans="1:13" s="9" customFormat="1" ht="12.5" x14ac:dyDescent="0.25">
      <c r="A85" s="121" t="str">
        <f>IF(ISBLANK(B85),"",_xlfn.XLOOKUP(B85,'Lease Header Detail'!B:B,'Lease Header Detail'!A:A,"ERROR: MISPELLED LEASE NAME",0,1))</f>
        <v/>
      </c>
      <c r="B85" s="10"/>
      <c r="C85" s="122" t="str">
        <f t="shared" si="1"/>
        <v xml:space="preserve"> </v>
      </c>
      <c r="D85" s="124"/>
      <c r="E85" s="10"/>
      <c r="F85" s="10"/>
      <c r="G85" s="10"/>
      <c r="H85" s="10"/>
      <c r="I85" s="10"/>
      <c r="J85" s="10"/>
      <c r="K85" s="10"/>
      <c r="L85" s="48"/>
      <c r="M85" s="43"/>
    </row>
    <row r="86" spans="1:13" s="9" customFormat="1" ht="12.5" x14ac:dyDescent="0.25">
      <c r="A86" s="121" t="str">
        <f>IF(ISBLANK(B86),"",_xlfn.XLOOKUP(B86,'Lease Header Detail'!B:B,'Lease Header Detail'!A:A,"ERROR: MISPELLED LEASE NAME",0,1))</f>
        <v/>
      </c>
      <c r="B86" s="10"/>
      <c r="C86" s="122" t="str">
        <f t="shared" si="1"/>
        <v xml:space="preserve"> </v>
      </c>
      <c r="D86" s="124"/>
      <c r="E86" s="10"/>
      <c r="F86" s="10"/>
      <c r="G86" s="10"/>
      <c r="H86" s="10"/>
      <c r="I86" s="10"/>
      <c r="J86" s="10"/>
      <c r="K86" s="10"/>
      <c r="L86" s="48"/>
      <c r="M86" s="43"/>
    </row>
    <row r="87" spans="1:13" s="9" customFormat="1" ht="12.5" x14ac:dyDescent="0.25">
      <c r="A87" s="121" t="str">
        <f>IF(ISBLANK(B87),"",_xlfn.XLOOKUP(B87,'Lease Header Detail'!B:B,'Lease Header Detail'!A:A,"ERROR: MISPELLED LEASE NAME",0,1))</f>
        <v/>
      </c>
      <c r="B87" s="10"/>
      <c r="C87" s="122" t="str">
        <f t="shared" si="1"/>
        <v xml:space="preserve"> </v>
      </c>
      <c r="D87" s="124"/>
      <c r="E87" s="10"/>
      <c r="F87" s="10"/>
      <c r="G87" s="10"/>
      <c r="H87" s="10"/>
      <c r="I87" s="10"/>
      <c r="J87" s="10"/>
      <c r="K87" s="10"/>
      <c r="L87" s="48"/>
      <c r="M87" s="43"/>
    </row>
    <row r="88" spans="1:13" s="9" customFormat="1" ht="12.5" x14ac:dyDescent="0.25">
      <c r="A88" s="121" t="str">
        <f>IF(ISBLANK(B88),"",_xlfn.XLOOKUP(B88,'Lease Header Detail'!B:B,'Lease Header Detail'!A:A,"ERROR: MISPELLED LEASE NAME",0,1))</f>
        <v/>
      </c>
      <c r="B88" s="10"/>
      <c r="C88" s="122" t="str">
        <f t="shared" si="1"/>
        <v xml:space="preserve"> </v>
      </c>
      <c r="D88" s="124"/>
      <c r="E88" s="10"/>
      <c r="F88" s="10"/>
      <c r="G88" s="10"/>
      <c r="H88" s="10"/>
      <c r="I88" s="10"/>
      <c r="J88" s="10"/>
      <c r="K88" s="10"/>
      <c r="L88" s="48"/>
      <c r="M88" s="43"/>
    </row>
    <row r="89" spans="1:13" s="9" customFormat="1" ht="12.5" x14ac:dyDescent="0.25">
      <c r="A89" s="121" t="str">
        <f>IF(ISBLANK(B89),"",_xlfn.XLOOKUP(B89,'Lease Header Detail'!B:B,'Lease Header Detail'!A:A,"ERROR: MISPELLED LEASE NAME",0,1))</f>
        <v/>
      </c>
      <c r="B89" s="10"/>
      <c r="C89" s="122" t="str">
        <f t="shared" si="1"/>
        <v xml:space="preserve"> </v>
      </c>
      <c r="D89" s="124"/>
      <c r="E89" s="10"/>
      <c r="F89" s="10"/>
      <c r="G89" s="10"/>
      <c r="H89" s="10"/>
      <c r="I89" s="10"/>
      <c r="J89" s="10"/>
      <c r="K89" s="10"/>
      <c r="L89" s="48"/>
      <c r="M89" s="43"/>
    </row>
    <row r="90" spans="1:13" s="9" customFormat="1" ht="12.5" x14ac:dyDescent="0.25">
      <c r="A90" s="121" t="str">
        <f>IF(ISBLANK(B90),"",_xlfn.XLOOKUP(B90,'Lease Header Detail'!B:B,'Lease Header Detail'!A:A,"ERROR: MISPELLED LEASE NAME",0,1))</f>
        <v/>
      </c>
      <c r="B90" s="10"/>
      <c r="C90" s="122" t="str">
        <f t="shared" si="1"/>
        <v xml:space="preserve"> </v>
      </c>
      <c r="D90" s="124"/>
      <c r="E90" s="10"/>
      <c r="F90" s="10"/>
      <c r="G90" s="10"/>
      <c r="H90" s="10"/>
      <c r="I90" s="10"/>
      <c r="J90" s="10"/>
      <c r="K90" s="10"/>
      <c r="L90" s="48"/>
      <c r="M90" s="43"/>
    </row>
    <row r="91" spans="1:13" s="9" customFormat="1" ht="12.5" x14ac:dyDescent="0.25">
      <c r="A91" s="121" t="str">
        <f>IF(ISBLANK(B91),"",_xlfn.XLOOKUP(B91,'Lease Header Detail'!B:B,'Lease Header Detail'!A:A,"ERROR: MISPELLED LEASE NAME",0,1))</f>
        <v/>
      </c>
      <c r="B91" s="10"/>
      <c r="C91" s="122" t="str">
        <f t="shared" si="1"/>
        <v xml:space="preserve"> </v>
      </c>
      <c r="D91" s="124"/>
      <c r="E91" s="10"/>
      <c r="F91" s="10"/>
      <c r="G91" s="10"/>
      <c r="H91" s="10"/>
      <c r="I91" s="10"/>
      <c r="J91" s="10"/>
      <c r="K91" s="10"/>
      <c r="L91" s="48"/>
      <c r="M91" s="43"/>
    </row>
    <row r="92" spans="1:13" s="9" customFormat="1" ht="12.5" x14ac:dyDescent="0.25">
      <c r="A92" s="121" t="str">
        <f>IF(ISBLANK(B92),"",_xlfn.XLOOKUP(B92,'Lease Header Detail'!B:B,'Lease Header Detail'!A:A,"ERROR: MISPELLED LEASE NAME",0,1))</f>
        <v/>
      </c>
      <c r="B92" s="10"/>
      <c r="C92" s="122" t="str">
        <f t="shared" si="1"/>
        <v xml:space="preserve"> </v>
      </c>
      <c r="D92" s="124"/>
      <c r="E92" s="10"/>
      <c r="F92" s="10"/>
      <c r="G92" s="10"/>
      <c r="H92" s="10"/>
      <c r="I92" s="10"/>
      <c r="J92" s="10"/>
      <c r="K92" s="10"/>
      <c r="L92" s="48"/>
      <c r="M92" s="43"/>
    </row>
    <row r="93" spans="1:13" s="9" customFormat="1" ht="12.5" x14ac:dyDescent="0.25">
      <c r="A93" s="121" t="str">
        <f>IF(ISBLANK(B93),"",_xlfn.XLOOKUP(B93,'Lease Header Detail'!B:B,'Lease Header Detail'!A:A,"ERROR: MISPELLED LEASE NAME",0,1))</f>
        <v/>
      </c>
      <c r="B93" s="10"/>
      <c r="C93" s="122" t="str">
        <f t="shared" si="1"/>
        <v xml:space="preserve"> </v>
      </c>
      <c r="D93" s="124"/>
      <c r="E93" s="10"/>
      <c r="F93" s="10"/>
      <c r="G93" s="10"/>
      <c r="H93" s="10"/>
      <c r="I93" s="10"/>
      <c r="J93" s="10"/>
      <c r="K93" s="10"/>
      <c r="L93" s="48"/>
      <c r="M93" s="43"/>
    </row>
    <row r="94" spans="1:13" s="9" customFormat="1" ht="12.5" x14ac:dyDescent="0.25">
      <c r="A94" s="121" t="str">
        <f>IF(ISBLANK(B94),"",_xlfn.XLOOKUP(B94,'Lease Header Detail'!B:B,'Lease Header Detail'!A:A,"ERROR: MISPELLED LEASE NAME",0,1))</f>
        <v/>
      </c>
      <c r="B94" s="10"/>
      <c r="C94" s="122" t="str">
        <f t="shared" si="1"/>
        <v xml:space="preserve"> </v>
      </c>
      <c r="D94" s="124"/>
      <c r="E94" s="10"/>
      <c r="F94" s="10"/>
      <c r="G94" s="10"/>
      <c r="H94" s="10"/>
      <c r="I94" s="10"/>
      <c r="J94" s="10"/>
      <c r="K94" s="10"/>
      <c r="L94" s="48"/>
      <c r="M94" s="43"/>
    </row>
    <row r="95" spans="1:13" s="9" customFormat="1" ht="12.5" x14ac:dyDescent="0.25">
      <c r="A95" s="121" t="str">
        <f>IF(ISBLANK(B95),"",_xlfn.XLOOKUP(B95,'Lease Header Detail'!B:B,'Lease Header Detail'!A:A,"ERROR: MISPELLED LEASE NAME",0,1))</f>
        <v/>
      </c>
      <c r="B95" s="10"/>
      <c r="C95" s="122" t="str">
        <f t="shared" si="1"/>
        <v xml:space="preserve"> </v>
      </c>
      <c r="D95" s="124"/>
      <c r="E95" s="10"/>
      <c r="F95" s="10"/>
      <c r="G95" s="10"/>
      <c r="H95" s="10"/>
      <c r="I95" s="10"/>
      <c r="J95" s="10"/>
      <c r="K95" s="10"/>
      <c r="L95" s="48"/>
      <c r="M95" s="43"/>
    </row>
    <row r="96" spans="1:13" s="9" customFormat="1" ht="12.5" x14ac:dyDescent="0.25">
      <c r="A96" s="121" t="str">
        <f>IF(ISBLANK(B96),"",_xlfn.XLOOKUP(B96,'Lease Header Detail'!B:B,'Lease Header Detail'!A:A,"ERROR: MISPELLED LEASE NAME",0,1))</f>
        <v/>
      </c>
      <c r="B96" s="10"/>
      <c r="C96" s="122" t="str">
        <f t="shared" si="1"/>
        <v xml:space="preserve"> </v>
      </c>
      <c r="D96" s="124"/>
      <c r="E96" s="10"/>
      <c r="F96" s="10"/>
      <c r="G96" s="10"/>
      <c r="H96" s="10"/>
      <c r="I96" s="10"/>
      <c r="J96" s="10"/>
      <c r="K96" s="10"/>
      <c r="L96" s="48"/>
      <c r="M96" s="43"/>
    </row>
    <row r="97" spans="1:13" s="9" customFormat="1" ht="12.5" x14ac:dyDescent="0.25">
      <c r="A97" s="121" t="str">
        <f>IF(ISBLANK(B97),"",_xlfn.XLOOKUP(B97,'Lease Header Detail'!B:B,'Lease Header Detail'!A:A,"ERROR: MISPELLED LEASE NAME",0,1))</f>
        <v/>
      </c>
      <c r="B97" s="10"/>
      <c r="C97" s="122" t="str">
        <f t="shared" si="1"/>
        <v xml:space="preserve"> </v>
      </c>
      <c r="D97" s="124"/>
      <c r="E97" s="10"/>
      <c r="F97" s="10"/>
      <c r="G97" s="10"/>
      <c r="H97" s="10"/>
      <c r="I97" s="10"/>
      <c r="J97" s="10"/>
      <c r="K97" s="10"/>
      <c r="L97" s="48"/>
      <c r="M97" s="43"/>
    </row>
    <row r="98" spans="1:13" s="9" customFormat="1" ht="12.5" x14ac:dyDescent="0.25">
      <c r="A98" s="121" t="str">
        <f>IF(ISBLANK(B98),"",_xlfn.XLOOKUP(B98,'Lease Header Detail'!B:B,'Lease Header Detail'!A:A,"ERROR: MISPELLED LEASE NAME",0,1))</f>
        <v/>
      </c>
      <c r="B98" s="10"/>
      <c r="C98" s="122" t="str">
        <f t="shared" si="1"/>
        <v xml:space="preserve"> </v>
      </c>
      <c r="D98" s="124"/>
      <c r="E98" s="10"/>
      <c r="F98" s="10"/>
      <c r="G98" s="10"/>
      <c r="H98" s="10"/>
      <c r="I98" s="10"/>
      <c r="J98" s="10"/>
      <c r="K98" s="10"/>
      <c r="L98" s="48"/>
      <c r="M98" s="43"/>
    </row>
    <row r="99" spans="1:13" s="9" customFormat="1" ht="12.5" x14ac:dyDescent="0.25">
      <c r="A99" s="121" t="str">
        <f>IF(ISBLANK(B99),"",_xlfn.XLOOKUP(B99,'Lease Header Detail'!B:B,'Lease Header Detail'!A:A,"ERROR: MISPELLED LEASE NAME",0,1))</f>
        <v/>
      </c>
      <c r="B99" s="10"/>
      <c r="C99" s="122" t="str">
        <f t="shared" si="1"/>
        <v xml:space="preserve"> </v>
      </c>
      <c r="D99" s="124"/>
      <c r="E99" s="10"/>
      <c r="F99" s="10"/>
      <c r="G99" s="10"/>
      <c r="H99" s="10"/>
      <c r="I99" s="10"/>
      <c r="J99" s="10"/>
      <c r="K99" s="10"/>
      <c r="L99" s="48"/>
      <c r="M99" s="43"/>
    </row>
    <row r="100" spans="1:13" s="9" customFormat="1" ht="12.5" x14ac:dyDescent="0.25">
      <c r="A100" s="121" t="str">
        <f>IF(ISBLANK(B100),"",_xlfn.XLOOKUP(B100,'Lease Header Detail'!B:B,'Lease Header Detail'!A:A,"ERROR: MISPELLED LEASE NAME",0,1))</f>
        <v/>
      </c>
      <c r="B100" s="10"/>
      <c r="C100" s="122" t="str">
        <f t="shared" si="1"/>
        <v xml:space="preserve"> </v>
      </c>
      <c r="D100" s="124"/>
      <c r="E100" s="10"/>
      <c r="F100" s="10"/>
      <c r="G100" s="10"/>
      <c r="H100" s="10"/>
      <c r="I100" s="10"/>
      <c r="J100" s="10"/>
      <c r="K100" s="10"/>
      <c r="L100" s="48"/>
      <c r="M100" s="43"/>
    </row>
    <row r="101" spans="1:13" s="9" customFormat="1" ht="12.5" x14ac:dyDescent="0.25">
      <c r="A101" s="121" t="str">
        <f>IF(ISBLANK(B101),"",_xlfn.XLOOKUP(B101,'Lease Header Detail'!B:B,'Lease Header Detail'!A:A,"ERROR: MISPELLED LEASE NAME",0,1))</f>
        <v/>
      </c>
      <c r="B101" s="10"/>
      <c r="C101" s="122" t="str">
        <f t="shared" si="1"/>
        <v xml:space="preserve"> </v>
      </c>
      <c r="D101" s="124"/>
      <c r="E101" s="10"/>
      <c r="F101" s="10"/>
      <c r="G101" s="10"/>
      <c r="H101" s="10"/>
      <c r="I101" s="10"/>
      <c r="J101" s="10"/>
      <c r="K101" s="10"/>
      <c r="L101" s="48"/>
      <c r="M101" s="43"/>
    </row>
    <row r="102" spans="1:13" s="9" customFormat="1" ht="12.5" x14ac:dyDescent="0.25">
      <c r="A102" s="121" t="str">
        <f>IF(ISBLANK(B102),"",_xlfn.XLOOKUP(B102,'Lease Header Detail'!B:B,'Lease Header Detail'!A:A,"ERROR: MISPELLED LEASE NAME",0,1))</f>
        <v/>
      </c>
      <c r="B102" s="10"/>
      <c r="C102" s="122" t="str">
        <f t="shared" si="1"/>
        <v xml:space="preserve"> </v>
      </c>
      <c r="D102" s="124"/>
      <c r="E102" s="10"/>
      <c r="F102" s="10"/>
      <c r="G102" s="10"/>
      <c r="H102" s="10"/>
      <c r="I102" s="10"/>
      <c r="J102" s="10"/>
      <c r="K102" s="10"/>
      <c r="L102" s="48"/>
      <c r="M102" s="43"/>
    </row>
    <row r="103" spans="1:13" s="9" customFormat="1" ht="12.5" x14ac:dyDescent="0.25">
      <c r="A103" s="121" t="str">
        <f>IF(ISBLANK(B103),"",_xlfn.XLOOKUP(B103,'Lease Header Detail'!B:B,'Lease Header Detail'!A:A,"ERROR: MISPELLED LEASE NAME",0,1))</f>
        <v/>
      </c>
      <c r="B103" s="10"/>
      <c r="C103" s="122" t="str">
        <f t="shared" si="1"/>
        <v xml:space="preserve"> </v>
      </c>
      <c r="D103" s="124"/>
      <c r="E103" s="10"/>
      <c r="F103" s="10"/>
      <c r="G103" s="10"/>
      <c r="H103" s="10"/>
      <c r="I103" s="10"/>
      <c r="J103" s="10"/>
      <c r="K103" s="10"/>
      <c r="L103" s="48"/>
      <c r="M103" s="43"/>
    </row>
    <row r="104" spans="1:13" s="9" customFormat="1" ht="12.5" x14ac:dyDescent="0.25">
      <c r="A104" s="121" t="str">
        <f>IF(ISBLANK(B104),"",_xlfn.XLOOKUP(B104,'Lease Header Detail'!B:B,'Lease Header Detail'!A:A,"ERROR: MISPELLED LEASE NAME",0,1))</f>
        <v/>
      </c>
      <c r="B104" s="10"/>
      <c r="C104" s="122" t="str">
        <f t="shared" si="1"/>
        <v xml:space="preserve"> </v>
      </c>
      <c r="D104" s="124"/>
      <c r="E104" s="10"/>
      <c r="F104" s="10"/>
      <c r="G104" s="10"/>
      <c r="H104" s="10"/>
      <c r="I104" s="10"/>
      <c r="J104" s="10"/>
      <c r="K104" s="10"/>
      <c r="L104" s="48"/>
      <c r="M104" s="43"/>
    </row>
    <row r="105" spans="1:13" s="9" customFormat="1" ht="12.5" x14ac:dyDescent="0.25">
      <c r="A105" s="121" t="str">
        <f>IF(ISBLANK(B105),"",_xlfn.XLOOKUP(B105,'Lease Header Detail'!B:B,'Lease Header Detail'!A:A,"ERROR: MISPELLED LEASE NAME",0,1))</f>
        <v/>
      </c>
      <c r="B105" s="10"/>
      <c r="C105" s="122" t="str">
        <f t="shared" si="1"/>
        <v xml:space="preserve"> </v>
      </c>
      <c r="D105" s="124"/>
      <c r="E105" s="10"/>
      <c r="F105" s="10"/>
      <c r="G105" s="10"/>
      <c r="H105" s="10"/>
      <c r="I105" s="10"/>
      <c r="J105" s="10"/>
      <c r="K105" s="10"/>
      <c r="L105" s="48"/>
      <c r="M105" s="43"/>
    </row>
    <row r="106" spans="1:13" s="9" customFormat="1" ht="12.5" x14ac:dyDescent="0.25">
      <c r="A106" s="121" t="str">
        <f>IF(ISBLANK(B106),"",_xlfn.XLOOKUP(B106,'Lease Header Detail'!B:B,'Lease Header Detail'!A:A,"ERROR: MISPELLED LEASE NAME",0,1))</f>
        <v/>
      </c>
      <c r="B106" s="10"/>
      <c r="C106" s="122" t="str">
        <f t="shared" si="1"/>
        <v xml:space="preserve"> </v>
      </c>
      <c r="D106" s="124"/>
      <c r="E106" s="10"/>
      <c r="F106" s="10"/>
      <c r="G106" s="10"/>
      <c r="H106" s="10"/>
      <c r="I106" s="10"/>
      <c r="J106" s="10"/>
      <c r="K106" s="10"/>
      <c r="L106" s="48"/>
      <c r="M106" s="43"/>
    </row>
    <row r="107" spans="1:13" s="9" customFormat="1" ht="12.5" x14ac:dyDescent="0.25">
      <c r="A107" s="121" t="str">
        <f>IF(ISBLANK(B107),"",_xlfn.XLOOKUP(B107,'Lease Header Detail'!B:B,'Lease Header Detail'!A:A,"ERROR: MISPELLED LEASE NAME",0,1))</f>
        <v/>
      </c>
      <c r="B107" s="10"/>
      <c r="C107" s="122" t="str">
        <f t="shared" si="1"/>
        <v xml:space="preserve"> </v>
      </c>
      <c r="D107" s="124"/>
      <c r="E107" s="10"/>
      <c r="F107" s="10"/>
      <c r="G107" s="10"/>
      <c r="H107" s="10"/>
      <c r="I107" s="10"/>
      <c r="J107" s="10"/>
      <c r="K107" s="10"/>
      <c r="L107" s="48"/>
      <c r="M107" s="43"/>
    </row>
    <row r="108" spans="1:13" s="9" customFormat="1" ht="12.5" x14ac:dyDescent="0.25">
      <c r="A108" s="121" t="str">
        <f>IF(ISBLANK(B108),"",_xlfn.XLOOKUP(B108,'Lease Header Detail'!B:B,'Lease Header Detail'!A:A,"ERROR: MISPELLED LEASE NAME",0,1))</f>
        <v/>
      </c>
      <c r="B108" s="10"/>
      <c r="C108" s="122" t="str">
        <f t="shared" si="1"/>
        <v xml:space="preserve"> </v>
      </c>
      <c r="D108" s="124"/>
      <c r="E108" s="10"/>
      <c r="F108" s="10"/>
      <c r="G108" s="10"/>
      <c r="H108" s="10"/>
      <c r="I108" s="10"/>
      <c r="J108" s="10"/>
      <c r="K108" s="10"/>
      <c r="L108" s="48"/>
      <c r="M108" s="43"/>
    </row>
    <row r="109" spans="1:13" s="9" customFormat="1" ht="12.5" x14ac:dyDescent="0.25">
      <c r="A109" s="121" t="str">
        <f>IF(ISBLANK(B109),"",_xlfn.XLOOKUP(B109,'Lease Header Detail'!B:B,'Lease Header Detail'!A:A,"ERROR: MISPELLED LEASE NAME",0,1))</f>
        <v/>
      </c>
      <c r="B109" s="10"/>
      <c r="C109" s="122" t="str">
        <f t="shared" si="1"/>
        <v xml:space="preserve"> </v>
      </c>
      <c r="D109" s="124"/>
      <c r="E109" s="10"/>
      <c r="F109" s="10"/>
      <c r="G109" s="10"/>
      <c r="H109" s="10"/>
      <c r="I109" s="10"/>
      <c r="J109" s="10"/>
      <c r="K109" s="10"/>
      <c r="L109" s="48"/>
      <c r="M109" s="43"/>
    </row>
    <row r="110" spans="1:13" s="9" customFormat="1" ht="12.5" x14ac:dyDescent="0.25">
      <c r="A110" s="121" t="str">
        <f>IF(ISBLANK(B110),"",_xlfn.XLOOKUP(B110,'Lease Header Detail'!B:B,'Lease Header Detail'!A:A,"ERROR: MISPELLED LEASE NAME",0,1))</f>
        <v/>
      </c>
      <c r="B110" s="10"/>
      <c r="C110" s="122" t="str">
        <f t="shared" si="1"/>
        <v xml:space="preserve"> </v>
      </c>
      <c r="D110" s="124"/>
      <c r="E110" s="10"/>
      <c r="F110" s="10"/>
      <c r="G110" s="10"/>
      <c r="H110" s="10"/>
      <c r="I110" s="10"/>
      <c r="J110" s="10"/>
      <c r="K110" s="10"/>
      <c r="L110" s="48"/>
      <c r="M110" s="43"/>
    </row>
    <row r="111" spans="1:13" s="9" customFormat="1" ht="12.5" x14ac:dyDescent="0.25">
      <c r="A111" s="121" t="str">
        <f>IF(ISBLANK(B111),"",_xlfn.XLOOKUP(B111,'Lease Header Detail'!B:B,'Lease Header Detail'!A:A,"ERROR: MISPELLED LEASE NAME",0,1))</f>
        <v/>
      </c>
      <c r="B111" s="10"/>
      <c r="C111" s="122" t="str">
        <f t="shared" si="1"/>
        <v xml:space="preserve"> </v>
      </c>
      <c r="D111" s="124"/>
      <c r="E111" s="10"/>
      <c r="F111" s="10"/>
      <c r="G111" s="10"/>
      <c r="H111" s="10"/>
      <c r="I111" s="10"/>
      <c r="J111" s="10"/>
      <c r="K111" s="10"/>
      <c r="L111" s="48"/>
      <c r="M111" s="43"/>
    </row>
    <row r="112" spans="1:13" s="9" customFormat="1" ht="12.5" x14ac:dyDescent="0.25">
      <c r="A112" s="121" t="str">
        <f>IF(ISBLANK(B112),"",_xlfn.XLOOKUP(B112,'Lease Header Detail'!B:B,'Lease Header Detail'!A:A,"ERROR: MISPELLED LEASE NAME",0,1))</f>
        <v/>
      </c>
      <c r="B112" s="10"/>
      <c r="C112" s="122" t="str">
        <f t="shared" si="1"/>
        <v xml:space="preserve"> </v>
      </c>
      <c r="D112" s="124"/>
      <c r="E112" s="10"/>
      <c r="F112" s="10"/>
      <c r="G112" s="10"/>
      <c r="H112" s="10"/>
      <c r="I112" s="10"/>
      <c r="J112" s="10"/>
      <c r="K112" s="10"/>
      <c r="L112" s="48"/>
      <c r="M112" s="43"/>
    </row>
    <row r="113" spans="1:13" s="9" customFormat="1" ht="12.5" x14ac:dyDescent="0.25">
      <c r="A113" s="121" t="str">
        <f>IF(ISBLANK(B113),"",_xlfn.XLOOKUP(B113,'Lease Header Detail'!B:B,'Lease Header Detail'!A:A,"ERROR: MISPELLED LEASE NAME",0,1))</f>
        <v/>
      </c>
      <c r="B113" s="10"/>
      <c r="C113" s="122" t="str">
        <f t="shared" si="1"/>
        <v xml:space="preserve"> </v>
      </c>
      <c r="D113" s="124"/>
      <c r="E113" s="10"/>
      <c r="F113" s="10"/>
      <c r="G113" s="10"/>
      <c r="H113" s="10"/>
      <c r="I113" s="10"/>
      <c r="J113" s="10"/>
      <c r="K113" s="10"/>
      <c r="L113" s="48"/>
      <c r="M113" s="43"/>
    </row>
    <row r="114" spans="1:13" s="9" customFormat="1" ht="12.5" x14ac:dyDescent="0.25">
      <c r="A114" s="121" t="str">
        <f>IF(ISBLANK(B114),"",_xlfn.XLOOKUP(B114,'Lease Header Detail'!B:B,'Lease Header Detail'!A:A,"ERROR: MISPELLED LEASE NAME",0,1))</f>
        <v/>
      </c>
      <c r="B114" s="10"/>
      <c r="C114" s="122" t="str">
        <f t="shared" si="1"/>
        <v xml:space="preserve"> </v>
      </c>
      <c r="D114" s="124"/>
      <c r="E114" s="10"/>
      <c r="F114" s="10"/>
      <c r="G114" s="10"/>
      <c r="H114" s="10"/>
      <c r="I114" s="10"/>
      <c r="J114" s="10"/>
      <c r="K114" s="10"/>
      <c r="L114" s="48"/>
      <c r="M114" s="43"/>
    </row>
    <row r="115" spans="1:13" s="9" customFormat="1" ht="12.5" x14ac:dyDescent="0.25">
      <c r="A115" s="121" t="str">
        <f>IF(ISBLANK(B115),"",_xlfn.XLOOKUP(B115,'Lease Header Detail'!B:B,'Lease Header Detail'!A:A,"ERROR: MISPELLED LEASE NAME",0,1))</f>
        <v/>
      </c>
      <c r="B115" s="10"/>
      <c r="C115" s="122" t="str">
        <f t="shared" si="1"/>
        <v xml:space="preserve"> </v>
      </c>
      <c r="D115" s="124"/>
      <c r="E115" s="10"/>
      <c r="F115" s="10"/>
      <c r="G115" s="10"/>
      <c r="H115" s="10"/>
      <c r="I115" s="10"/>
      <c r="J115" s="10"/>
      <c r="K115" s="10"/>
      <c r="L115" s="48"/>
      <c r="M115" s="43"/>
    </row>
    <row r="116" spans="1:13" s="9" customFormat="1" ht="12.5" x14ac:dyDescent="0.25">
      <c r="A116" s="121" t="str">
        <f>IF(ISBLANK(B116),"",_xlfn.XLOOKUP(B116,'Lease Header Detail'!B:B,'Lease Header Detail'!A:A,"ERROR: MISPELLED LEASE NAME",0,1))</f>
        <v/>
      </c>
      <c r="B116" s="10"/>
      <c r="C116" s="122" t="str">
        <f t="shared" si="1"/>
        <v xml:space="preserve"> </v>
      </c>
      <c r="D116" s="124"/>
      <c r="E116" s="10"/>
      <c r="F116" s="10"/>
      <c r="G116" s="10"/>
      <c r="H116" s="10"/>
      <c r="I116" s="10"/>
      <c r="J116" s="10"/>
      <c r="K116" s="10"/>
      <c r="L116" s="48"/>
      <c r="M116" s="43"/>
    </row>
    <row r="117" spans="1:13" s="9" customFormat="1" ht="12.5" x14ac:dyDescent="0.25">
      <c r="A117" s="121" t="str">
        <f>IF(ISBLANK(B117),"",_xlfn.XLOOKUP(B117,'Lease Header Detail'!B:B,'Lease Header Detail'!A:A,"ERROR: MISPELLED LEASE NAME",0,1))</f>
        <v/>
      </c>
      <c r="B117" s="10"/>
      <c r="C117" s="122" t="str">
        <f t="shared" si="1"/>
        <v xml:space="preserve"> </v>
      </c>
      <c r="D117" s="124"/>
      <c r="E117" s="10"/>
      <c r="F117" s="10"/>
      <c r="G117" s="10"/>
      <c r="H117" s="10"/>
      <c r="I117" s="10"/>
      <c r="J117" s="10"/>
      <c r="K117" s="10"/>
      <c r="L117" s="48"/>
      <c r="M117" s="43"/>
    </row>
    <row r="118" spans="1:13" s="9" customFormat="1" ht="12.5" x14ac:dyDescent="0.25">
      <c r="A118" s="121" t="str">
        <f>IF(ISBLANK(B118),"",_xlfn.XLOOKUP(B118,'Lease Header Detail'!B:B,'Lease Header Detail'!A:A,"ERROR: MISPELLED LEASE NAME",0,1))</f>
        <v/>
      </c>
      <c r="B118" s="10"/>
      <c r="C118" s="122" t="str">
        <f t="shared" si="1"/>
        <v xml:space="preserve"> </v>
      </c>
      <c r="D118" s="124"/>
      <c r="E118" s="10"/>
      <c r="F118" s="10"/>
      <c r="G118" s="10"/>
      <c r="H118" s="10"/>
      <c r="I118" s="10"/>
      <c r="J118" s="10"/>
      <c r="K118" s="10"/>
      <c r="L118" s="48"/>
      <c r="M118" s="43"/>
    </row>
    <row r="119" spans="1:13" s="9" customFormat="1" ht="12.5" x14ac:dyDescent="0.25">
      <c r="A119" s="121" t="str">
        <f>IF(ISBLANK(B119),"",_xlfn.XLOOKUP(B119,'Lease Header Detail'!B:B,'Lease Header Detail'!A:A,"ERROR: MISPELLED LEASE NAME",0,1))</f>
        <v/>
      </c>
      <c r="B119" s="10"/>
      <c r="C119" s="122" t="str">
        <f t="shared" si="1"/>
        <v xml:space="preserve"> </v>
      </c>
      <c r="D119" s="124"/>
      <c r="E119" s="10"/>
      <c r="F119" s="10"/>
      <c r="G119" s="10"/>
      <c r="H119" s="10"/>
      <c r="I119" s="10"/>
      <c r="J119" s="10"/>
      <c r="K119" s="10"/>
      <c r="L119" s="48"/>
      <c r="M119" s="43"/>
    </row>
    <row r="120" spans="1:13" s="9" customFormat="1" ht="12.5" x14ac:dyDescent="0.25">
      <c r="A120" s="121" t="str">
        <f>IF(ISBLANK(B120),"",_xlfn.XLOOKUP(B120,'Lease Header Detail'!B:B,'Lease Header Detail'!A:A,"ERROR: MISPELLED LEASE NAME",0,1))</f>
        <v/>
      </c>
      <c r="B120" s="10"/>
      <c r="C120" s="122" t="str">
        <f t="shared" si="1"/>
        <v xml:space="preserve"> </v>
      </c>
      <c r="D120" s="124"/>
      <c r="E120" s="10"/>
      <c r="F120" s="10"/>
      <c r="G120" s="10"/>
      <c r="H120" s="10"/>
      <c r="I120" s="10"/>
      <c r="J120" s="10"/>
      <c r="K120" s="10"/>
      <c r="L120" s="48"/>
      <c r="M120" s="43"/>
    </row>
    <row r="121" spans="1:13" s="9" customFormat="1" ht="12.5" x14ac:dyDescent="0.25">
      <c r="A121" s="121" t="str">
        <f>IF(ISBLANK(B121),"",_xlfn.XLOOKUP(B121,'Lease Header Detail'!B:B,'Lease Header Detail'!A:A,"ERROR: MISPELLED LEASE NAME",0,1))</f>
        <v/>
      </c>
      <c r="B121" s="10"/>
      <c r="C121" s="122" t="str">
        <f t="shared" si="1"/>
        <v xml:space="preserve"> </v>
      </c>
      <c r="D121" s="124"/>
      <c r="E121" s="10"/>
      <c r="F121" s="10"/>
      <c r="G121" s="10"/>
      <c r="H121" s="10"/>
      <c r="I121" s="10"/>
      <c r="J121" s="10"/>
      <c r="K121" s="10"/>
      <c r="L121" s="48"/>
      <c r="M121" s="43"/>
    </row>
    <row r="122" spans="1:13" s="9" customFormat="1" ht="12.5" x14ac:dyDescent="0.25">
      <c r="A122" s="121" t="str">
        <f>IF(ISBLANK(B122),"",_xlfn.XLOOKUP(B122,'Lease Header Detail'!B:B,'Lease Header Detail'!A:A,"ERROR: MISPELLED LEASE NAME",0,1))</f>
        <v/>
      </c>
      <c r="B122" s="10"/>
      <c r="C122" s="122" t="str">
        <f t="shared" si="1"/>
        <v xml:space="preserve"> </v>
      </c>
      <c r="D122" s="124"/>
      <c r="E122" s="10"/>
      <c r="F122" s="10"/>
      <c r="G122" s="10"/>
      <c r="H122" s="10"/>
      <c r="I122" s="10"/>
      <c r="J122" s="10"/>
      <c r="K122" s="10"/>
      <c r="L122" s="48"/>
      <c r="M122" s="43"/>
    </row>
    <row r="123" spans="1:13" s="9" customFormat="1" ht="12.5" x14ac:dyDescent="0.25">
      <c r="A123" s="121" t="str">
        <f>IF(ISBLANK(B123),"",_xlfn.XLOOKUP(B123,'Lease Header Detail'!B:B,'Lease Header Detail'!A:A,"ERROR: MISPELLED LEASE NAME",0,1))</f>
        <v/>
      </c>
      <c r="B123" s="10"/>
      <c r="C123" s="122" t="str">
        <f t="shared" si="1"/>
        <v xml:space="preserve"> </v>
      </c>
      <c r="D123" s="124"/>
      <c r="E123" s="10"/>
      <c r="F123" s="10"/>
      <c r="G123" s="10"/>
      <c r="H123" s="10"/>
      <c r="I123" s="10"/>
      <c r="J123" s="10"/>
      <c r="K123" s="10"/>
      <c r="L123" s="48"/>
      <c r="M123" s="43"/>
    </row>
    <row r="124" spans="1:13" s="9" customFormat="1" ht="12.5" x14ac:dyDescent="0.25">
      <c r="A124" s="121" t="str">
        <f>IF(ISBLANK(B124),"",_xlfn.XLOOKUP(B124,'Lease Header Detail'!B:B,'Lease Header Detail'!A:A,"ERROR: MISPELLED LEASE NAME",0,1))</f>
        <v/>
      </c>
      <c r="B124" s="10"/>
      <c r="C124" s="122" t="str">
        <f t="shared" si="1"/>
        <v xml:space="preserve"> </v>
      </c>
      <c r="D124" s="124"/>
      <c r="E124" s="10"/>
      <c r="F124" s="10"/>
      <c r="G124" s="10"/>
      <c r="H124" s="10"/>
      <c r="I124" s="10"/>
      <c r="J124" s="10"/>
      <c r="K124" s="10"/>
      <c r="L124" s="48"/>
      <c r="M124" s="43"/>
    </row>
    <row r="125" spans="1:13" s="9" customFormat="1" ht="12.5" x14ac:dyDescent="0.25">
      <c r="A125" s="121" t="str">
        <f>IF(ISBLANK(B125),"",_xlfn.XLOOKUP(B125,'Lease Header Detail'!B:B,'Lease Header Detail'!A:A,"ERROR: MISPELLED LEASE NAME",0,1))</f>
        <v/>
      </c>
      <c r="B125" s="10"/>
      <c r="C125" s="122" t="str">
        <f t="shared" si="1"/>
        <v xml:space="preserve"> </v>
      </c>
      <c r="D125" s="124"/>
      <c r="E125" s="10"/>
      <c r="F125" s="10"/>
      <c r="G125" s="10"/>
      <c r="H125" s="10"/>
      <c r="I125" s="10"/>
      <c r="J125" s="10"/>
      <c r="K125" s="10"/>
      <c r="L125" s="48"/>
      <c r="M125" s="43"/>
    </row>
    <row r="126" spans="1:13" s="9" customFormat="1" ht="12.5" x14ac:dyDescent="0.25">
      <c r="A126" s="121" t="str">
        <f>IF(ISBLANK(B126),"",_xlfn.XLOOKUP(B126,'Lease Header Detail'!B:B,'Lease Header Detail'!A:A,"ERROR: MISPELLED LEASE NAME",0,1))</f>
        <v/>
      </c>
      <c r="B126" s="10"/>
      <c r="C126" s="122" t="str">
        <f t="shared" si="1"/>
        <v xml:space="preserve"> </v>
      </c>
      <c r="D126" s="124"/>
      <c r="E126" s="10"/>
      <c r="F126" s="10"/>
      <c r="G126" s="10"/>
      <c r="H126" s="10"/>
      <c r="I126" s="10"/>
      <c r="J126" s="10"/>
      <c r="K126" s="10"/>
      <c r="L126" s="48"/>
      <c r="M126" s="43"/>
    </row>
    <row r="127" spans="1:13" s="9" customFormat="1" ht="12.5" x14ac:dyDescent="0.25">
      <c r="A127" s="121" t="str">
        <f>IF(ISBLANK(B127),"",_xlfn.XLOOKUP(B127,'Lease Header Detail'!B:B,'Lease Header Detail'!A:A,"ERROR: MISPELLED LEASE NAME",0,1))</f>
        <v/>
      </c>
      <c r="B127" s="10"/>
      <c r="C127" s="122" t="str">
        <f t="shared" si="1"/>
        <v xml:space="preserve"> </v>
      </c>
      <c r="D127" s="124"/>
      <c r="E127" s="10"/>
      <c r="F127" s="10"/>
      <c r="G127" s="10"/>
      <c r="H127" s="10"/>
      <c r="I127" s="10"/>
      <c r="J127" s="10"/>
      <c r="K127" s="10"/>
      <c r="L127" s="48"/>
      <c r="M127" s="43"/>
    </row>
    <row r="128" spans="1:13" s="9" customFormat="1" ht="12.5" x14ac:dyDescent="0.25">
      <c r="A128" s="121" t="str">
        <f>IF(ISBLANK(B128),"",_xlfn.XLOOKUP(B128,'Lease Header Detail'!B:B,'Lease Header Detail'!A:A,"ERROR: MISPELLED LEASE NAME",0,1))</f>
        <v/>
      </c>
      <c r="B128" s="10"/>
      <c r="C128" s="122" t="str">
        <f t="shared" si="1"/>
        <v xml:space="preserve"> </v>
      </c>
      <c r="D128" s="124"/>
      <c r="E128" s="10"/>
      <c r="F128" s="10"/>
      <c r="G128" s="10"/>
      <c r="H128" s="10"/>
      <c r="I128" s="10"/>
      <c r="J128" s="10"/>
      <c r="K128" s="10"/>
      <c r="L128" s="48"/>
      <c r="M128" s="43"/>
    </row>
    <row r="129" spans="1:13" s="9" customFormat="1" ht="12.5" x14ac:dyDescent="0.25">
      <c r="A129" s="121" t="str">
        <f>IF(ISBLANK(B129),"",_xlfn.XLOOKUP(B129,'Lease Header Detail'!B:B,'Lease Header Detail'!A:A,"ERROR: MISPELLED LEASE NAME",0,1))</f>
        <v/>
      </c>
      <c r="B129" s="10"/>
      <c r="C129" s="122" t="str">
        <f t="shared" si="1"/>
        <v xml:space="preserve"> </v>
      </c>
      <c r="D129" s="124"/>
      <c r="E129" s="10"/>
      <c r="F129" s="10"/>
      <c r="G129" s="10"/>
      <c r="H129" s="10"/>
      <c r="I129" s="10"/>
      <c r="J129" s="10"/>
      <c r="K129" s="10"/>
      <c r="L129" s="48"/>
      <c r="M129" s="43"/>
    </row>
    <row r="130" spans="1:13" s="9" customFormat="1" ht="12.5" x14ac:dyDescent="0.25">
      <c r="A130" s="121" t="str">
        <f>IF(ISBLANK(B130),"",_xlfn.XLOOKUP(B130,'Lease Header Detail'!B:B,'Lease Header Detail'!A:A,"ERROR: MISPELLED LEASE NAME",0,1))</f>
        <v/>
      </c>
      <c r="B130" s="10"/>
      <c r="C130" s="122" t="str">
        <f t="shared" si="1"/>
        <v xml:space="preserve"> </v>
      </c>
      <c r="D130" s="124"/>
      <c r="E130" s="10"/>
      <c r="F130" s="10"/>
      <c r="G130" s="10"/>
      <c r="H130" s="10"/>
      <c r="I130" s="10"/>
      <c r="J130" s="10"/>
      <c r="K130" s="10"/>
      <c r="L130" s="48"/>
      <c r="M130" s="43"/>
    </row>
    <row r="131" spans="1:13" s="9" customFormat="1" ht="12.5" x14ac:dyDescent="0.25">
      <c r="A131" s="121" t="str">
        <f>IF(ISBLANK(B131),"",_xlfn.XLOOKUP(B131,'Lease Header Detail'!B:B,'Lease Header Detail'!A:A,"ERROR: MISPELLED LEASE NAME",0,1))</f>
        <v/>
      </c>
      <c r="B131" s="10"/>
      <c r="C131" s="122" t="str">
        <f t="shared" si="1"/>
        <v xml:space="preserve"> </v>
      </c>
      <c r="D131" s="124"/>
      <c r="E131" s="10"/>
      <c r="F131" s="10"/>
      <c r="G131" s="10"/>
      <c r="H131" s="10"/>
      <c r="I131" s="10"/>
      <c r="J131" s="10"/>
      <c r="K131" s="10"/>
      <c r="L131" s="48"/>
      <c r="M131" s="43"/>
    </row>
    <row r="132" spans="1:13" s="9" customFormat="1" ht="12.5" x14ac:dyDescent="0.25">
      <c r="A132" s="121" t="str">
        <f>IF(ISBLANK(B132),"",_xlfn.XLOOKUP(B132,'Lease Header Detail'!B:B,'Lease Header Detail'!A:A,"ERROR: MISPELLED LEASE NAME",0,1))</f>
        <v/>
      </c>
      <c r="B132" s="10"/>
      <c r="C132" s="122" t="str">
        <f t="shared" si="1"/>
        <v xml:space="preserve"> </v>
      </c>
      <c r="D132" s="124"/>
      <c r="E132" s="10"/>
      <c r="F132" s="10"/>
      <c r="G132" s="10"/>
      <c r="H132" s="10"/>
      <c r="I132" s="10"/>
      <c r="J132" s="10"/>
      <c r="K132" s="10"/>
      <c r="L132" s="48"/>
      <c r="M132" s="43"/>
    </row>
    <row r="133" spans="1:13" s="9" customFormat="1" ht="12.5" x14ac:dyDescent="0.25">
      <c r="A133" s="121" t="str">
        <f>IF(ISBLANK(B133),"",_xlfn.XLOOKUP(B133,'Lease Header Detail'!B:B,'Lease Header Detail'!A:A,"ERROR: MISPELLED LEASE NAME",0,1))</f>
        <v/>
      </c>
      <c r="B133" s="10"/>
      <c r="C133" s="122" t="str">
        <f t="shared" si="1"/>
        <v xml:space="preserve"> </v>
      </c>
      <c r="D133" s="124"/>
      <c r="E133" s="10"/>
      <c r="F133" s="10"/>
      <c r="G133" s="10"/>
      <c r="H133" s="10"/>
      <c r="I133" s="10"/>
      <c r="J133" s="10"/>
      <c r="K133" s="10"/>
      <c r="L133" s="48"/>
      <c r="M133" s="43"/>
    </row>
    <row r="134" spans="1:13" s="9" customFormat="1" ht="12.5" x14ac:dyDescent="0.25">
      <c r="A134" s="121" t="str">
        <f>IF(ISBLANK(B134),"",_xlfn.XLOOKUP(B134,'Lease Header Detail'!B:B,'Lease Header Detail'!A:A,"ERROR: MISPELLED LEASE NAME",0,1))</f>
        <v/>
      </c>
      <c r="B134" s="10"/>
      <c r="C134" s="122" t="str">
        <f t="shared" si="1"/>
        <v xml:space="preserve"> </v>
      </c>
      <c r="D134" s="124"/>
      <c r="E134" s="10"/>
      <c r="F134" s="10"/>
      <c r="G134" s="10"/>
      <c r="H134" s="10"/>
      <c r="I134" s="10"/>
      <c r="J134" s="10"/>
      <c r="K134" s="10"/>
      <c r="L134" s="48"/>
      <c r="M134" s="43"/>
    </row>
    <row r="135" spans="1:13" s="9" customFormat="1" ht="12.5" x14ac:dyDescent="0.25">
      <c r="A135" s="121" t="str">
        <f>IF(ISBLANK(B135),"",_xlfn.XLOOKUP(B135,'Lease Header Detail'!B:B,'Lease Header Detail'!A:A,"ERROR: MISPELLED LEASE NAME",0,1))</f>
        <v/>
      </c>
      <c r="B135" s="10"/>
      <c r="C135" s="122" t="str">
        <f t="shared" si="1"/>
        <v xml:space="preserve"> </v>
      </c>
      <c r="D135" s="124"/>
      <c r="E135" s="10"/>
      <c r="F135" s="10"/>
      <c r="G135" s="10"/>
      <c r="H135" s="10"/>
      <c r="I135" s="10"/>
      <c r="J135" s="10"/>
      <c r="K135" s="10"/>
      <c r="L135" s="48"/>
      <c r="M135" s="43"/>
    </row>
    <row r="136" spans="1:13" s="9" customFormat="1" ht="12.5" x14ac:dyDescent="0.25">
      <c r="A136" s="121" t="str">
        <f>IF(ISBLANK(B136),"",_xlfn.XLOOKUP(B136,'Lease Header Detail'!B:B,'Lease Header Detail'!A:A,"ERROR: MISPELLED LEASE NAME",0,1))</f>
        <v/>
      </c>
      <c r="B136" s="10"/>
      <c r="C136" s="122" t="str">
        <f t="shared" ref="C136:C199" si="2">CONCATENATE(A136," ",B136)</f>
        <v xml:space="preserve"> </v>
      </c>
      <c r="D136" s="124"/>
      <c r="E136" s="10"/>
      <c r="F136" s="10"/>
      <c r="G136" s="10"/>
      <c r="H136" s="10"/>
      <c r="I136" s="10"/>
      <c r="J136" s="10"/>
      <c r="K136" s="10"/>
      <c r="L136" s="48"/>
      <c r="M136" s="43"/>
    </row>
    <row r="137" spans="1:13" s="9" customFormat="1" ht="12.5" x14ac:dyDescent="0.25">
      <c r="A137" s="121" t="str">
        <f>IF(ISBLANK(B137),"",_xlfn.XLOOKUP(B137,'Lease Header Detail'!B:B,'Lease Header Detail'!A:A,"ERROR: MISPELLED LEASE NAME",0,1))</f>
        <v/>
      </c>
      <c r="B137" s="10"/>
      <c r="C137" s="122" t="str">
        <f t="shared" si="2"/>
        <v xml:space="preserve"> </v>
      </c>
      <c r="D137" s="124"/>
      <c r="E137" s="10"/>
      <c r="F137" s="10"/>
      <c r="G137" s="10"/>
      <c r="H137" s="10"/>
      <c r="I137" s="10"/>
      <c r="J137" s="10"/>
      <c r="K137" s="10"/>
      <c r="L137" s="48"/>
      <c r="M137" s="43"/>
    </row>
    <row r="138" spans="1:13" s="9" customFormat="1" ht="12.5" x14ac:dyDescent="0.25">
      <c r="A138" s="121" t="str">
        <f>IF(ISBLANK(B138),"",_xlfn.XLOOKUP(B138,'Lease Header Detail'!B:B,'Lease Header Detail'!A:A,"ERROR: MISPELLED LEASE NAME",0,1))</f>
        <v/>
      </c>
      <c r="B138" s="10"/>
      <c r="C138" s="122" t="str">
        <f t="shared" si="2"/>
        <v xml:space="preserve"> </v>
      </c>
      <c r="D138" s="124"/>
      <c r="E138" s="10"/>
      <c r="F138" s="10"/>
      <c r="G138" s="10"/>
      <c r="H138" s="10"/>
      <c r="I138" s="10"/>
      <c r="J138" s="10"/>
      <c r="K138" s="10"/>
      <c r="L138" s="48"/>
      <c r="M138" s="43"/>
    </row>
    <row r="139" spans="1:13" s="9" customFormat="1" ht="12.5" x14ac:dyDescent="0.25">
      <c r="A139" s="121" t="str">
        <f>IF(ISBLANK(B139),"",_xlfn.XLOOKUP(B139,'Lease Header Detail'!B:B,'Lease Header Detail'!A:A,"ERROR: MISPELLED LEASE NAME",0,1))</f>
        <v/>
      </c>
      <c r="B139" s="10"/>
      <c r="C139" s="122" t="str">
        <f t="shared" si="2"/>
        <v xml:space="preserve"> </v>
      </c>
      <c r="D139" s="124"/>
      <c r="E139" s="10"/>
      <c r="F139" s="10"/>
      <c r="G139" s="10"/>
      <c r="H139" s="10"/>
      <c r="I139" s="10"/>
      <c r="J139" s="10"/>
      <c r="K139" s="10"/>
      <c r="L139" s="48"/>
      <c r="M139" s="43"/>
    </row>
    <row r="140" spans="1:13" s="9" customFormat="1" ht="12.5" x14ac:dyDescent="0.25">
      <c r="A140" s="121" t="str">
        <f>IF(ISBLANK(B140),"",_xlfn.XLOOKUP(B140,'Lease Header Detail'!B:B,'Lease Header Detail'!A:A,"ERROR: MISPELLED LEASE NAME",0,1))</f>
        <v/>
      </c>
      <c r="B140" s="10"/>
      <c r="C140" s="122" t="str">
        <f t="shared" si="2"/>
        <v xml:space="preserve"> </v>
      </c>
      <c r="D140" s="124"/>
      <c r="E140" s="10"/>
      <c r="F140" s="10"/>
      <c r="G140" s="10"/>
      <c r="H140" s="10"/>
      <c r="I140" s="10"/>
      <c r="J140" s="10"/>
      <c r="K140" s="10"/>
      <c r="L140" s="48"/>
      <c r="M140" s="43"/>
    </row>
    <row r="141" spans="1:13" s="9" customFormat="1" ht="12.5" x14ac:dyDescent="0.25">
      <c r="A141" s="121" t="str">
        <f>IF(ISBLANK(B141),"",_xlfn.XLOOKUP(B141,'Lease Header Detail'!B:B,'Lease Header Detail'!A:A,"ERROR: MISPELLED LEASE NAME",0,1))</f>
        <v/>
      </c>
      <c r="B141" s="10"/>
      <c r="C141" s="122" t="str">
        <f t="shared" si="2"/>
        <v xml:space="preserve"> </v>
      </c>
      <c r="D141" s="124"/>
      <c r="E141" s="10"/>
      <c r="F141" s="10"/>
      <c r="G141" s="10"/>
      <c r="H141" s="10"/>
      <c r="I141" s="10"/>
      <c r="J141" s="10"/>
      <c r="K141" s="10"/>
      <c r="L141" s="48"/>
      <c r="M141" s="43"/>
    </row>
    <row r="142" spans="1:13" s="9" customFormat="1" ht="12.5" x14ac:dyDescent="0.25">
      <c r="A142" s="121" t="str">
        <f>IF(ISBLANK(B142),"",_xlfn.XLOOKUP(B142,'Lease Header Detail'!B:B,'Lease Header Detail'!A:A,"ERROR: MISPELLED LEASE NAME",0,1))</f>
        <v/>
      </c>
      <c r="B142" s="10"/>
      <c r="C142" s="122" t="str">
        <f t="shared" si="2"/>
        <v xml:space="preserve"> </v>
      </c>
      <c r="D142" s="124"/>
      <c r="E142" s="10"/>
      <c r="F142" s="10"/>
      <c r="G142" s="10"/>
      <c r="H142" s="10"/>
      <c r="I142" s="10"/>
      <c r="J142" s="10"/>
      <c r="K142" s="10"/>
      <c r="L142" s="48"/>
      <c r="M142" s="43"/>
    </row>
    <row r="143" spans="1:13" s="9" customFormat="1" ht="12.5" x14ac:dyDescent="0.25">
      <c r="A143" s="121" t="str">
        <f>IF(ISBLANK(B143),"",_xlfn.XLOOKUP(B143,'Lease Header Detail'!B:B,'Lease Header Detail'!A:A,"ERROR: MISPELLED LEASE NAME",0,1))</f>
        <v/>
      </c>
      <c r="B143" s="10"/>
      <c r="C143" s="122" t="str">
        <f t="shared" si="2"/>
        <v xml:space="preserve"> </v>
      </c>
      <c r="D143" s="124"/>
      <c r="E143" s="10"/>
      <c r="F143" s="10"/>
      <c r="G143" s="10"/>
      <c r="H143" s="10"/>
      <c r="I143" s="10"/>
      <c r="J143" s="10"/>
      <c r="K143" s="10"/>
      <c r="L143" s="48"/>
      <c r="M143" s="43"/>
    </row>
    <row r="144" spans="1:13" s="9" customFormat="1" ht="12.5" x14ac:dyDescent="0.25">
      <c r="A144" s="121" t="str">
        <f>IF(ISBLANK(B144),"",_xlfn.XLOOKUP(B144,'Lease Header Detail'!B:B,'Lease Header Detail'!A:A,"ERROR: MISPELLED LEASE NAME",0,1))</f>
        <v/>
      </c>
      <c r="B144" s="10"/>
      <c r="C144" s="122" t="str">
        <f t="shared" si="2"/>
        <v xml:space="preserve"> </v>
      </c>
      <c r="D144" s="124"/>
      <c r="E144" s="10"/>
      <c r="F144" s="10"/>
      <c r="G144" s="10"/>
      <c r="H144" s="10"/>
      <c r="I144" s="10"/>
      <c r="J144" s="10"/>
      <c r="K144" s="10"/>
      <c r="L144" s="48"/>
      <c r="M144" s="43"/>
    </row>
    <row r="145" spans="1:13" s="9" customFormat="1" ht="12.5" x14ac:dyDescent="0.25">
      <c r="A145" s="121" t="str">
        <f>IF(ISBLANK(B145),"",_xlfn.XLOOKUP(B145,'Lease Header Detail'!B:B,'Lease Header Detail'!A:A,"ERROR: MISPELLED LEASE NAME",0,1))</f>
        <v/>
      </c>
      <c r="B145" s="10"/>
      <c r="C145" s="122" t="str">
        <f t="shared" si="2"/>
        <v xml:space="preserve"> </v>
      </c>
      <c r="D145" s="124"/>
      <c r="E145" s="10"/>
      <c r="F145" s="10"/>
      <c r="G145" s="10"/>
      <c r="H145" s="10"/>
      <c r="I145" s="10"/>
      <c r="J145" s="10"/>
      <c r="K145" s="10"/>
      <c r="L145" s="48"/>
      <c r="M145" s="43"/>
    </row>
    <row r="146" spans="1:13" s="9" customFormat="1" ht="12.5" x14ac:dyDescent="0.25">
      <c r="A146" s="121" t="str">
        <f>IF(ISBLANK(B146),"",_xlfn.XLOOKUP(B146,'Lease Header Detail'!B:B,'Lease Header Detail'!A:A,"ERROR: MISPELLED LEASE NAME",0,1))</f>
        <v/>
      </c>
      <c r="B146" s="10"/>
      <c r="C146" s="122" t="str">
        <f t="shared" si="2"/>
        <v xml:space="preserve"> </v>
      </c>
      <c r="D146" s="124"/>
      <c r="E146" s="10"/>
      <c r="F146" s="10"/>
      <c r="G146" s="10"/>
      <c r="H146" s="10"/>
      <c r="I146" s="10"/>
      <c r="J146" s="10"/>
      <c r="K146" s="10"/>
      <c r="L146" s="48"/>
      <c r="M146" s="43"/>
    </row>
    <row r="147" spans="1:13" s="9" customFormat="1" ht="12.5" x14ac:dyDescent="0.25">
      <c r="A147" s="121" t="str">
        <f>IF(ISBLANK(B147),"",_xlfn.XLOOKUP(B147,'Lease Header Detail'!B:B,'Lease Header Detail'!A:A,"ERROR: MISPELLED LEASE NAME",0,1))</f>
        <v/>
      </c>
      <c r="B147" s="10"/>
      <c r="C147" s="122" t="str">
        <f t="shared" si="2"/>
        <v xml:space="preserve"> </v>
      </c>
      <c r="D147" s="124"/>
      <c r="E147" s="10"/>
      <c r="F147" s="10"/>
      <c r="G147" s="10"/>
      <c r="H147" s="10"/>
      <c r="I147" s="10"/>
      <c r="J147" s="10"/>
      <c r="K147" s="10"/>
      <c r="L147" s="48"/>
      <c r="M147" s="43"/>
    </row>
    <row r="148" spans="1:13" s="9" customFormat="1" ht="12.5" x14ac:dyDescent="0.25">
      <c r="A148" s="121" t="str">
        <f>IF(ISBLANK(B148),"",_xlfn.XLOOKUP(B148,'Lease Header Detail'!B:B,'Lease Header Detail'!A:A,"ERROR: MISPELLED LEASE NAME",0,1))</f>
        <v/>
      </c>
      <c r="B148" s="10"/>
      <c r="C148" s="122" t="str">
        <f t="shared" si="2"/>
        <v xml:space="preserve"> </v>
      </c>
      <c r="D148" s="124"/>
      <c r="E148" s="10"/>
      <c r="F148" s="10"/>
      <c r="G148" s="10"/>
      <c r="H148" s="10"/>
      <c r="I148" s="10"/>
      <c r="J148" s="10"/>
      <c r="K148" s="10"/>
      <c r="L148" s="48"/>
      <c r="M148" s="43"/>
    </row>
    <row r="149" spans="1:13" s="9" customFormat="1" ht="12.5" x14ac:dyDescent="0.25">
      <c r="A149" s="121" t="str">
        <f>IF(ISBLANK(B149),"",_xlfn.XLOOKUP(B149,'Lease Header Detail'!B:B,'Lease Header Detail'!A:A,"ERROR: MISPELLED LEASE NAME",0,1))</f>
        <v/>
      </c>
      <c r="B149" s="10"/>
      <c r="C149" s="122" t="str">
        <f t="shared" si="2"/>
        <v xml:space="preserve"> </v>
      </c>
      <c r="D149" s="124"/>
      <c r="E149" s="10"/>
      <c r="F149" s="10"/>
      <c r="G149" s="10"/>
      <c r="H149" s="10"/>
      <c r="I149" s="10"/>
      <c r="J149" s="10"/>
      <c r="K149" s="10"/>
      <c r="L149" s="48"/>
      <c r="M149" s="43"/>
    </row>
    <row r="150" spans="1:13" s="9" customFormat="1" ht="12.5" x14ac:dyDescent="0.25">
      <c r="A150" s="121" t="str">
        <f>IF(ISBLANK(B150),"",_xlfn.XLOOKUP(B150,'Lease Header Detail'!B:B,'Lease Header Detail'!A:A,"ERROR: MISPELLED LEASE NAME",0,1))</f>
        <v/>
      </c>
      <c r="B150" s="10"/>
      <c r="C150" s="122" t="str">
        <f t="shared" si="2"/>
        <v xml:space="preserve"> </v>
      </c>
      <c r="D150" s="124"/>
      <c r="E150" s="10"/>
      <c r="F150" s="10"/>
      <c r="G150" s="10"/>
      <c r="H150" s="10"/>
      <c r="I150" s="10"/>
      <c r="J150" s="10"/>
      <c r="K150" s="10"/>
      <c r="L150" s="48"/>
      <c r="M150" s="43"/>
    </row>
    <row r="151" spans="1:13" s="9" customFormat="1" ht="12.5" x14ac:dyDescent="0.25">
      <c r="A151" s="121" t="str">
        <f>IF(ISBLANK(B151),"",_xlfn.XLOOKUP(B151,'Lease Header Detail'!B:B,'Lease Header Detail'!A:A,"ERROR: MISPELLED LEASE NAME",0,1))</f>
        <v/>
      </c>
      <c r="B151" s="10"/>
      <c r="C151" s="122" t="str">
        <f t="shared" si="2"/>
        <v xml:space="preserve"> </v>
      </c>
      <c r="D151" s="124"/>
      <c r="E151" s="10"/>
      <c r="F151" s="10"/>
      <c r="G151" s="10"/>
      <c r="H151" s="10"/>
      <c r="I151" s="10"/>
      <c r="J151" s="10"/>
      <c r="K151" s="10"/>
      <c r="L151" s="48"/>
      <c r="M151" s="43"/>
    </row>
    <row r="152" spans="1:13" s="9" customFormat="1" ht="12.5" x14ac:dyDescent="0.25">
      <c r="A152" s="121" t="str">
        <f>IF(ISBLANK(B152),"",_xlfn.XLOOKUP(B152,'Lease Header Detail'!B:B,'Lease Header Detail'!A:A,"ERROR: MISPELLED LEASE NAME",0,1))</f>
        <v/>
      </c>
      <c r="B152" s="10"/>
      <c r="C152" s="122" t="str">
        <f t="shared" si="2"/>
        <v xml:space="preserve"> </v>
      </c>
      <c r="D152" s="124"/>
      <c r="E152" s="10"/>
      <c r="F152" s="10"/>
      <c r="G152" s="10"/>
      <c r="H152" s="10"/>
      <c r="I152" s="10"/>
      <c r="J152" s="10"/>
      <c r="K152" s="10"/>
      <c r="L152" s="48"/>
      <c r="M152" s="43"/>
    </row>
    <row r="153" spans="1:13" s="9" customFormat="1" ht="12.5" x14ac:dyDescent="0.25">
      <c r="A153" s="121" t="str">
        <f>IF(ISBLANK(B153),"",_xlfn.XLOOKUP(B153,'Lease Header Detail'!B:B,'Lease Header Detail'!A:A,"ERROR: MISPELLED LEASE NAME",0,1))</f>
        <v/>
      </c>
      <c r="B153" s="10"/>
      <c r="C153" s="122" t="str">
        <f t="shared" si="2"/>
        <v xml:space="preserve"> </v>
      </c>
      <c r="D153" s="124"/>
      <c r="E153" s="10"/>
      <c r="F153" s="10"/>
      <c r="G153" s="10"/>
      <c r="H153" s="10"/>
      <c r="I153" s="10"/>
      <c r="J153" s="10"/>
      <c r="K153" s="10"/>
      <c r="L153" s="48"/>
      <c r="M153" s="43"/>
    </row>
    <row r="154" spans="1:13" s="9" customFormat="1" ht="12.5" x14ac:dyDescent="0.25">
      <c r="A154" s="121" t="str">
        <f>IF(ISBLANK(B154),"",_xlfn.XLOOKUP(B154,'Lease Header Detail'!B:B,'Lease Header Detail'!A:A,"ERROR: MISPELLED LEASE NAME",0,1))</f>
        <v/>
      </c>
      <c r="B154" s="10"/>
      <c r="C154" s="122" t="str">
        <f t="shared" si="2"/>
        <v xml:space="preserve"> </v>
      </c>
      <c r="D154" s="124"/>
      <c r="E154" s="10"/>
      <c r="F154" s="10"/>
      <c r="G154" s="10"/>
      <c r="H154" s="10"/>
      <c r="I154" s="10"/>
      <c r="J154" s="10"/>
      <c r="K154" s="10"/>
      <c r="L154" s="48"/>
      <c r="M154" s="43"/>
    </row>
    <row r="155" spans="1:13" s="9" customFormat="1" ht="12.5" x14ac:dyDescent="0.25">
      <c r="A155" s="121" t="str">
        <f>IF(ISBLANK(B155),"",_xlfn.XLOOKUP(B155,'Lease Header Detail'!B:B,'Lease Header Detail'!A:A,"ERROR: MISPELLED LEASE NAME",0,1))</f>
        <v/>
      </c>
      <c r="B155" s="10"/>
      <c r="C155" s="122" t="str">
        <f t="shared" si="2"/>
        <v xml:space="preserve"> </v>
      </c>
      <c r="D155" s="124"/>
      <c r="E155" s="10"/>
      <c r="F155" s="10"/>
      <c r="G155" s="10"/>
      <c r="H155" s="10"/>
      <c r="I155" s="10"/>
      <c r="J155" s="10"/>
      <c r="K155" s="10"/>
      <c r="L155" s="48"/>
      <c r="M155" s="43"/>
    </row>
    <row r="156" spans="1:13" s="9" customFormat="1" ht="12.5" x14ac:dyDescent="0.25">
      <c r="A156" s="121" t="str">
        <f>IF(ISBLANK(B156),"",_xlfn.XLOOKUP(B156,'Lease Header Detail'!B:B,'Lease Header Detail'!A:A,"ERROR: MISPELLED LEASE NAME",0,1))</f>
        <v/>
      </c>
      <c r="B156" s="10"/>
      <c r="C156" s="122" t="str">
        <f t="shared" si="2"/>
        <v xml:space="preserve"> </v>
      </c>
      <c r="D156" s="124"/>
      <c r="E156" s="10"/>
      <c r="F156" s="10"/>
      <c r="G156" s="10"/>
      <c r="H156" s="10"/>
      <c r="I156" s="10"/>
      <c r="J156" s="10"/>
      <c r="K156" s="10"/>
      <c r="L156" s="48"/>
      <c r="M156" s="43"/>
    </row>
    <row r="157" spans="1:13" s="9" customFormat="1" ht="12.5" x14ac:dyDescent="0.25">
      <c r="A157" s="121" t="str">
        <f>IF(ISBLANK(B157),"",_xlfn.XLOOKUP(B157,'Lease Header Detail'!B:B,'Lease Header Detail'!A:A,"ERROR: MISPELLED LEASE NAME",0,1))</f>
        <v/>
      </c>
      <c r="B157" s="10"/>
      <c r="C157" s="122" t="str">
        <f t="shared" si="2"/>
        <v xml:space="preserve"> </v>
      </c>
      <c r="D157" s="124"/>
      <c r="E157" s="10"/>
      <c r="F157" s="10"/>
      <c r="G157" s="10"/>
      <c r="H157" s="10"/>
      <c r="I157" s="10"/>
      <c r="J157" s="10"/>
      <c r="K157" s="10"/>
      <c r="L157" s="48"/>
      <c r="M157" s="43"/>
    </row>
    <row r="158" spans="1:13" s="9" customFormat="1" ht="12.5" x14ac:dyDescent="0.25">
      <c r="A158" s="121" t="str">
        <f>IF(ISBLANK(B158),"",_xlfn.XLOOKUP(B158,'Lease Header Detail'!B:B,'Lease Header Detail'!A:A,"ERROR: MISPELLED LEASE NAME",0,1))</f>
        <v/>
      </c>
      <c r="B158" s="10"/>
      <c r="C158" s="122" t="str">
        <f t="shared" si="2"/>
        <v xml:space="preserve"> </v>
      </c>
      <c r="D158" s="124"/>
      <c r="E158" s="10"/>
      <c r="F158" s="10"/>
      <c r="G158" s="10"/>
      <c r="H158" s="10"/>
      <c r="I158" s="10"/>
      <c r="J158" s="10"/>
      <c r="K158" s="10"/>
      <c r="L158" s="48"/>
      <c r="M158" s="43"/>
    </row>
    <row r="159" spans="1:13" s="9" customFormat="1" ht="12.5" x14ac:dyDescent="0.25">
      <c r="A159" s="121" t="str">
        <f>IF(ISBLANK(B159),"",_xlfn.XLOOKUP(B159,'Lease Header Detail'!B:B,'Lease Header Detail'!A:A,"ERROR: MISPELLED LEASE NAME",0,1))</f>
        <v/>
      </c>
      <c r="B159" s="10"/>
      <c r="C159" s="122" t="str">
        <f t="shared" si="2"/>
        <v xml:space="preserve"> </v>
      </c>
      <c r="D159" s="124"/>
      <c r="E159" s="10"/>
      <c r="F159" s="10"/>
      <c r="G159" s="10"/>
      <c r="H159" s="10"/>
      <c r="I159" s="10"/>
      <c r="J159" s="10"/>
      <c r="K159" s="10"/>
      <c r="L159" s="48"/>
      <c r="M159" s="43"/>
    </row>
    <row r="160" spans="1:13" s="9" customFormat="1" ht="12.5" x14ac:dyDescent="0.25">
      <c r="A160" s="121" t="str">
        <f>IF(ISBLANK(B160),"",_xlfn.XLOOKUP(B160,'Lease Header Detail'!B:B,'Lease Header Detail'!A:A,"ERROR: MISPELLED LEASE NAME",0,1))</f>
        <v/>
      </c>
      <c r="B160" s="10"/>
      <c r="C160" s="122" t="str">
        <f t="shared" si="2"/>
        <v xml:space="preserve"> </v>
      </c>
      <c r="D160" s="124"/>
      <c r="E160" s="10"/>
      <c r="F160" s="10"/>
      <c r="G160" s="10"/>
      <c r="H160" s="10"/>
      <c r="I160" s="10"/>
      <c r="J160" s="10"/>
      <c r="K160" s="10"/>
      <c r="L160" s="48"/>
      <c r="M160" s="43"/>
    </row>
    <row r="161" spans="1:13" s="9" customFormat="1" ht="12.5" x14ac:dyDescent="0.25">
      <c r="A161" s="121" t="str">
        <f>IF(ISBLANK(B161),"",_xlfn.XLOOKUP(B161,'Lease Header Detail'!B:B,'Lease Header Detail'!A:A,"ERROR: MISPELLED LEASE NAME",0,1))</f>
        <v/>
      </c>
      <c r="B161" s="10"/>
      <c r="C161" s="122" t="str">
        <f t="shared" si="2"/>
        <v xml:space="preserve"> </v>
      </c>
      <c r="D161" s="124"/>
      <c r="E161" s="10"/>
      <c r="F161" s="10"/>
      <c r="G161" s="10"/>
      <c r="H161" s="10"/>
      <c r="I161" s="10"/>
      <c r="J161" s="10"/>
      <c r="K161" s="10"/>
      <c r="L161" s="48"/>
      <c r="M161" s="43"/>
    </row>
    <row r="162" spans="1:13" s="9" customFormat="1" ht="12.5" x14ac:dyDescent="0.25">
      <c r="A162" s="121" t="str">
        <f>IF(ISBLANK(B162),"",_xlfn.XLOOKUP(B162,'Lease Header Detail'!B:B,'Lease Header Detail'!A:A,"ERROR: MISPELLED LEASE NAME",0,1))</f>
        <v/>
      </c>
      <c r="B162" s="10"/>
      <c r="C162" s="122" t="str">
        <f t="shared" si="2"/>
        <v xml:space="preserve"> </v>
      </c>
      <c r="D162" s="124"/>
      <c r="E162" s="10"/>
      <c r="F162" s="10"/>
      <c r="G162" s="10"/>
      <c r="H162" s="10"/>
      <c r="I162" s="10"/>
      <c r="J162" s="10"/>
      <c r="K162" s="10"/>
      <c r="L162" s="48"/>
      <c r="M162" s="43"/>
    </row>
    <row r="163" spans="1:13" s="9" customFormat="1" ht="12.5" x14ac:dyDescent="0.25">
      <c r="A163" s="121" t="str">
        <f>IF(ISBLANK(B163),"",_xlfn.XLOOKUP(B163,'Lease Header Detail'!B:B,'Lease Header Detail'!A:A,"ERROR: MISPELLED LEASE NAME",0,1))</f>
        <v/>
      </c>
      <c r="B163" s="10"/>
      <c r="C163" s="122" t="str">
        <f t="shared" si="2"/>
        <v xml:space="preserve"> </v>
      </c>
      <c r="D163" s="124"/>
      <c r="E163" s="10"/>
      <c r="F163" s="10"/>
      <c r="G163" s="10"/>
      <c r="H163" s="10"/>
      <c r="I163" s="10"/>
      <c r="J163" s="10"/>
      <c r="K163" s="10"/>
      <c r="L163" s="48"/>
      <c r="M163" s="43"/>
    </row>
    <row r="164" spans="1:13" s="9" customFormat="1" ht="12.5" x14ac:dyDescent="0.25">
      <c r="A164" s="121" t="str">
        <f>IF(ISBLANK(B164),"",_xlfn.XLOOKUP(B164,'Lease Header Detail'!B:B,'Lease Header Detail'!A:A,"ERROR: MISPELLED LEASE NAME",0,1))</f>
        <v/>
      </c>
      <c r="B164" s="10"/>
      <c r="C164" s="122" t="str">
        <f t="shared" si="2"/>
        <v xml:space="preserve"> </v>
      </c>
      <c r="D164" s="124"/>
      <c r="E164" s="10"/>
      <c r="F164" s="10"/>
      <c r="G164" s="10"/>
      <c r="H164" s="10"/>
      <c r="I164" s="10"/>
      <c r="J164" s="10"/>
      <c r="K164" s="10"/>
      <c r="L164" s="48"/>
      <c r="M164" s="43"/>
    </row>
    <row r="165" spans="1:13" s="9" customFormat="1" ht="12.5" x14ac:dyDescent="0.25">
      <c r="A165" s="121" t="str">
        <f>IF(ISBLANK(B165),"",_xlfn.XLOOKUP(B165,'Lease Header Detail'!B:B,'Lease Header Detail'!A:A,"ERROR: MISPELLED LEASE NAME",0,1))</f>
        <v/>
      </c>
      <c r="B165" s="10"/>
      <c r="C165" s="122" t="str">
        <f t="shared" si="2"/>
        <v xml:space="preserve"> </v>
      </c>
      <c r="D165" s="124"/>
      <c r="E165" s="10"/>
      <c r="F165" s="10"/>
      <c r="G165" s="10"/>
      <c r="H165" s="10"/>
      <c r="I165" s="10"/>
      <c r="J165" s="10"/>
      <c r="K165" s="10"/>
      <c r="L165" s="48"/>
      <c r="M165" s="43"/>
    </row>
    <row r="166" spans="1:13" s="9" customFormat="1" ht="12.5" x14ac:dyDescent="0.25">
      <c r="A166" s="121" t="str">
        <f>IF(ISBLANK(B166),"",_xlfn.XLOOKUP(B166,'Lease Header Detail'!B:B,'Lease Header Detail'!A:A,"ERROR: MISPELLED LEASE NAME",0,1))</f>
        <v/>
      </c>
      <c r="B166" s="10"/>
      <c r="C166" s="122" t="str">
        <f t="shared" si="2"/>
        <v xml:space="preserve"> </v>
      </c>
      <c r="D166" s="124"/>
      <c r="E166" s="10"/>
      <c r="F166" s="10"/>
      <c r="G166" s="10"/>
      <c r="H166" s="10"/>
      <c r="I166" s="10"/>
      <c r="J166" s="10"/>
      <c r="K166" s="10"/>
      <c r="L166" s="48"/>
      <c r="M166" s="43"/>
    </row>
    <row r="167" spans="1:13" s="9" customFormat="1" ht="12.5" x14ac:dyDescent="0.25">
      <c r="A167" s="121" t="str">
        <f>IF(ISBLANK(B167),"",_xlfn.XLOOKUP(B167,'Lease Header Detail'!B:B,'Lease Header Detail'!A:A,"ERROR: MISPELLED LEASE NAME",0,1))</f>
        <v/>
      </c>
      <c r="B167" s="10"/>
      <c r="C167" s="122" t="str">
        <f t="shared" si="2"/>
        <v xml:space="preserve"> </v>
      </c>
      <c r="D167" s="124"/>
      <c r="E167" s="10"/>
      <c r="F167" s="10"/>
      <c r="G167" s="10"/>
      <c r="H167" s="10"/>
      <c r="I167" s="10"/>
      <c r="J167" s="10"/>
      <c r="K167" s="10"/>
      <c r="L167" s="48"/>
      <c r="M167" s="43"/>
    </row>
    <row r="168" spans="1:13" s="9" customFormat="1" ht="12.5" x14ac:dyDescent="0.25">
      <c r="A168" s="121" t="str">
        <f>IF(ISBLANK(B168),"",_xlfn.XLOOKUP(B168,'Lease Header Detail'!B:B,'Lease Header Detail'!A:A,"ERROR: MISPELLED LEASE NAME",0,1))</f>
        <v/>
      </c>
      <c r="B168" s="10"/>
      <c r="C168" s="122" t="str">
        <f t="shared" si="2"/>
        <v xml:space="preserve"> </v>
      </c>
      <c r="D168" s="124"/>
      <c r="E168" s="10"/>
      <c r="F168" s="10"/>
      <c r="G168" s="10"/>
      <c r="H168" s="10"/>
      <c r="I168" s="10"/>
      <c r="J168" s="10"/>
      <c r="K168" s="10"/>
      <c r="L168" s="48"/>
      <c r="M168" s="43"/>
    </row>
    <row r="169" spans="1:13" s="9" customFormat="1" ht="12.5" x14ac:dyDescent="0.25">
      <c r="A169" s="121" t="str">
        <f>IF(ISBLANK(B169),"",_xlfn.XLOOKUP(B169,'Lease Header Detail'!B:B,'Lease Header Detail'!A:A,"ERROR: MISPELLED LEASE NAME",0,1))</f>
        <v/>
      </c>
      <c r="B169" s="10"/>
      <c r="C169" s="122" t="str">
        <f t="shared" si="2"/>
        <v xml:space="preserve"> </v>
      </c>
      <c r="D169" s="124"/>
      <c r="E169" s="10"/>
      <c r="F169" s="10"/>
      <c r="G169" s="10"/>
      <c r="H169" s="10"/>
      <c r="I169" s="10"/>
      <c r="J169" s="10"/>
      <c r="K169" s="10"/>
      <c r="L169" s="48"/>
      <c r="M169" s="43"/>
    </row>
    <row r="170" spans="1:13" s="9" customFormat="1" ht="12.5" x14ac:dyDescent="0.25">
      <c r="A170" s="121" t="str">
        <f>IF(ISBLANK(B170),"",_xlfn.XLOOKUP(B170,'Lease Header Detail'!B:B,'Lease Header Detail'!A:A,"ERROR: MISPELLED LEASE NAME",0,1))</f>
        <v/>
      </c>
      <c r="B170" s="10"/>
      <c r="C170" s="122" t="str">
        <f t="shared" si="2"/>
        <v xml:space="preserve"> </v>
      </c>
      <c r="D170" s="124"/>
      <c r="E170" s="10"/>
      <c r="F170" s="10"/>
      <c r="G170" s="10"/>
      <c r="H170" s="10"/>
      <c r="I170" s="10"/>
      <c r="J170" s="10"/>
      <c r="K170" s="10"/>
      <c r="L170" s="48"/>
      <c r="M170" s="43"/>
    </row>
    <row r="171" spans="1:13" s="9" customFormat="1" ht="12.5" x14ac:dyDescent="0.25">
      <c r="A171" s="121" t="str">
        <f>IF(ISBLANK(B171),"",_xlfn.XLOOKUP(B171,'Lease Header Detail'!B:B,'Lease Header Detail'!A:A,"ERROR: MISPELLED LEASE NAME",0,1))</f>
        <v/>
      </c>
      <c r="B171" s="10"/>
      <c r="C171" s="122" t="str">
        <f t="shared" si="2"/>
        <v xml:space="preserve"> </v>
      </c>
      <c r="D171" s="124"/>
      <c r="E171" s="10"/>
      <c r="F171" s="10"/>
      <c r="G171" s="10"/>
      <c r="H171" s="10"/>
      <c r="I171" s="10"/>
      <c r="J171" s="10"/>
      <c r="K171" s="10"/>
      <c r="L171" s="48"/>
      <c r="M171" s="43"/>
    </row>
    <row r="172" spans="1:13" s="9" customFormat="1" ht="12.5" x14ac:dyDescent="0.25">
      <c r="A172" s="121" t="str">
        <f>IF(ISBLANK(B172),"",_xlfn.XLOOKUP(B172,'Lease Header Detail'!B:B,'Lease Header Detail'!A:A,"ERROR: MISPELLED LEASE NAME",0,1))</f>
        <v/>
      </c>
      <c r="B172" s="10"/>
      <c r="C172" s="122" t="str">
        <f t="shared" si="2"/>
        <v xml:space="preserve"> </v>
      </c>
      <c r="D172" s="124"/>
      <c r="E172" s="10"/>
      <c r="F172" s="10"/>
      <c r="G172" s="10"/>
      <c r="H172" s="10"/>
      <c r="I172" s="10"/>
      <c r="J172" s="10"/>
      <c r="K172" s="10"/>
      <c r="L172" s="48"/>
      <c r="M172" s="43"/>
    </row>
    <row r="173" spans="1:13" s="9" customFormat="1" ht="12.5" x14ac:dyDescent="0.25">
      <c r="A173" s="121" t="str">
        <f>IF(ISBLANK(B173),"",_xlfn.XLOOKUP(B173,'Lease Header Detail'!B:B,'Lease Header Detail'!A:A,"ERROR: MISPELLED LEASE NAME",0,1))</f>
        <v/>
      </c>
      <c r="B173" s="10"/>
      <c r="C173" s="122" t="str">
        <f t="shared" si="2"/>
        <v xml:space="preserve"> </v>
      </c>
      <c r="D173" s="124"/>
      <c r="E173" s="10"/>
      <c r="F173" s="10"/>
      <c r="G173" s="10"/>
      <c r="H173" s="10"/>
      <c r="I173" s="10"/>
      <c r="J173" s="10"/>
      <c r="K173" s="10"/>
      <c r="L173" s="48"/>
      <c r="M173" s="43"/>
    </row>
    <row r="174" spans="1:13" s="9" customFormat="1" ht="12.5" x14ac:dyDescent="0.25">
      <c r="A174" s="121" t="str">
        <f>IF(ISBLANK(B174),"",_xlfn.XLOOKUP(B174,'Lease Header Detail'!B:B,'Lease Header Detail'!A:A,"ERROR: MISPELLED LEASE NAME",0,1))</f>
        <v/>
      </c>
      <c r="B174" s="10"/>
      <c r="C174" s="122" t="str">
        <f t="shared" si="2"/>
        <v xml:space="preserve"> </v>
      </c>
      <c r="D174" s="124"/>
      <c r="E174" s="10"/>
      <c r="F174" s="10"/>
      <c r="G174" s="10"/>
      <c r="H174" s="10"/>
      <c r="I174" s="10"/>
      <c r="J174" s="10"/>
      <c r="K174" s="10"/>
      <c r="L174" s="48"/>
      <c r="M174" s="43"/>
    </row>
    <row r="175" spans="1:13" s="9" customFormat="1" ht="12.5" x14ac:dyDescent="0.25">
      <c r="A175" s="121" t="str">
        <f>IF(ISBLANK(B175),"",_xlfn.XLOOKUP(B175,'Lease Header Detail'!B:B,'Lease Header Detail'!A:A,"ERROR: MISPELLED LEASE NAME",0,1))</f>
        <v/>
      </c>
      <c r="B175" s="10"/>
      <c r="C175" s="122" t="str">
        <f t="shared" si="2"/>
        <v xml:space="preserve"> </v>
      </c>
      <c r="D175" s="124"/>
      <c r="E175" s="10"/>
      <c r="F175" s="10"/>
      <c r="G175" s="10"/>
      <c r="H175" s="10"/>
      <c r="I175" s="10"/>
      <c r="J175" s="10"/>
      <c r="K175" s="10"/>
      <c r="L175" s="48"/>
      <c r="M175" s="43"/>
    </row>
    <row r="176" spans="1:13" s="9" customFormat="1" ht="12.5" x14ac:dyDescent="0.25">
      <c r="A176" s="121" t="str">
        <f>IF(ISBLANK(B176),"",_xlfn.XLOOKUP(B176,'Lease Header Detail'!B:B,'Lease Header Detail'!A:A,"ERROR: MISPELLED LEASE NAME",0,1))</f>
        <v/>
      </c>
      <c r="B176" s="10"/>
      <c r="C176" s="122" t="str">
        <f t="shared" si="2"/>
        <v xml:space="preserve"> </v>
      </c>
      <c r="D176" s="124"/>
      <c r="E176" s="10"/>
      <c r="F176" s="10"/>
      <c r="G176" s="10"/>
      <c r="H176" s="10"/>
      <c r="I176" s="10"/>
      <c r="J176" s="10"/>
      <c r="K176" s="10"/>
      <c r="L176" s="48"/>
      <c r="M176" s="43"/>
    </row>
    <row r="177" spans="1:13" s="9" customFormat="1" ht="12.5" x14ac:dyDescent="0.25">
      <c r="A177" s="121" t="str">
        <f>IF(ISBLANK(B177),"",_xlfn.XLOOKUP(B177,'Lease Header Detail'!B:B,'Lease Header Detail'!A:A,"ERROR: MISPELLED LEASE NAME",0,1))</f>
        <v/>
      </c>
      <c r="B177" s="10"/>
      <c r="C177" s="122" t="str">
        <f t="shared" si="2"/>
        <v xml:space="preserve"> </v>
      </c>
      <c r="D177" s="124"/>
      <c r="E177" s="10"/>
      <c r="F177" s="10"/>
      <c r="G177" s="10"/>
      <c r="H177" s="10"/>
      <c r="I177" s="10"/>
      <c r="J177" s="10"/>
      <c r="K177" s="10"/>
      <c r="L177" s="48"/>
      <c r="M177" s="43"/>
    </row>
    <row r="178" spans="1:13" s="9" customFormat="1" ht="12.5" x14ac:dyDescent="0.25">
      <c r="A178" s="121" t="str">
        <f>IF(ISBLANK(B178),"",_xlfn.XLOOKUP(B178,'Lease Header Detail'!B:B,'Lease Header Detail'!A:A,"ERROR: MISPELLED LEASE NAME",0,1))</f>
        <v/>
      </c>
      <c r="B178" s="10"/>
      <c r="C178" s="122" t="str">
        <f t="shared" si="2"/>
        <v xml:space="preserve"> </v>
      </c>
      <c r="D178" s="124"/>
      <c r="E178" s="10"/>
      <c r="F178" s="10"/>
      <c r="G178" s="10"/>
      <c r="H178" s="10"/>
      <c r="I178" s="10"/>
      <c r="J178" s="10"/>
      <c r="K178" s="10"/>
      <c r="L178" s="48"/>
      <c r="M178" s="43"/>
    </row>
    <row r="179" spans="1:13" s="9" customFormat="1" ht="12.5" x14ac:dyDescent="0.25">
      <c r="A179" s="121" t="str">
        <f>IF(ISBLANK(B179),"",_xlfn.XLOOKUP(B179,'Lease Header Detail'!B:B,'Lease Header Detail'!A:A,"ERROR: MISPELLED LEASE NAME",0,1))</f>
        <v/>
      </c>
      <c r="B179" s="10"/>
      <c r="C179" s="122" t="str">
        <f t="shared" si="2"/>
        <v xml:space="preserve"> </v>
      </c>
      <c r="D179" s="124"/>
      <c r="E179" s="10"/>
      <c r="F179" s="10"/>
      <c r="G179" s="10"/>
      <c r="H179" s="10"/>
      <c r="I179" s="10"/>
      <c r="J179" s="10"/>
      <c r="K179" s="10"/>
      <c r="L179" s="48"/>
      <c r="M179" s="43"/>
    </row>
    <row r="180" spans="1:13" s="9" customFormat="1" ht="12.5" x14ac:dyDescent="0.25">
      <c r="A180" s="121" t="str">
        <f>IF(ISBLANK(B180),"",_xlfn.XLOOKUP(B180,'Lease Header Detail'!B:B,'Lease Header Detail'!A:A,"ERROR: MISPELLED LEASE NAME",0,1))</f>
        <v/>
      </c>
      <c r="B180" s="10"/>
      <c r="C180" s="122" t="str">
        <f t="shared" si="2"/>
        <v xml:space="preserve"> </v>
      </c>
      <c r="D180" s="124"/>
      <c r="E180" s="10"/>
      <c r="F180" s="10"/>
      <c r="G180" s="10"/>
      <c r="H180" s="10"/>
      <c r="I180" s="10"/>
      <c r="J180" s="10"/>
      <c r="K180" s="10"/>
      <c r="L180" s="48"/>
      <c r="M180" s="43"/>
    </row>
    <row r="181" spans="1:13" s="9" customFormat="1" ht="12.5" x14ac:dyDescent="0.25">
      <c r="A181" s="121" t="str">
        <f>IF(ISBLANK(B181),"",_xlfn.XLOOKUP(B181,'Lease Header Detail'!B:B,'Lease Header Detail'!A:A,"ERROR: MISPELLED LEASE NAME",0,1))</f>
        <v/>
      </c>
      <c r="B181" s="10"/>
      <c r="C181" s="122" t="str">
        <f t="shared" si="2"/>
        <v xml:space="preserve"> </v>
      </c>
      <c r="D181" s="124"/>
      <c r="E181" s="10"/>
      <c r="F181" s="10"/>
      <c r="G181" s="10"/>
      <c r="H181" s="10"/>
      <c r="I181" s="10"/>
      <c r="J181" s="10"/>
      <c r="K181" s="10"/>
      <c r="L181" s="48"/>
      <c r="M181" s="43"/>
    </row>
    <row r="182" spans="1:13" s="9" customFormat="1" ht="12.5" x14ac:dyDescent="0.25">
      <c r="A182" s="121" t="str">
        <f>IF(ISBLANK(B182),"",_xlfn.XLOOKUP(B182,'Lease Header Detail'!B:B,'Lease Header Detail'!A:A,"ERROR: MISPELLED LEASE NAME",0,1))</f>
        <v/>
      </c>
      <c r="B182" s="10"/>
      <c r="C182" s="122" t="str">
        <f t="shared" si="2"/>
        <v xml:space="preserve"> </v>
      </c>
      <c r="D182" s="124"/>
      <c r="E182" s="10"/>
      <c r="F182" s="10"/>
      <c r="G182" s="10"/>
      <c r="H182" s="10"/>
      <c r="I182" s="10"/>
      <c r="J182" s="10"/>
      <c r="K182" s="10"/>
      <c r="L182" s="48"/>
      <c r="M182" s="43"/>
    </row>
    <row r="183" spans="1:13" s="9" customFormat="1" ht="12.5" x14ac:dyDescent="0.25">
      <c r="A183" s="121" t="str">
        <f>IF(ISBLANK(B183),"",_xlfn.XLOOKUP(B183,'Lease Header Detail'!B:B,'Lease Header Detail'!A:A,"ERROR: MISPELLED LEASE NAME",0,1))</f>
        <v/>
      </c>
      <c r="B183" s="10"/>
      <c r="C183" s="122" t="str">
        <f t="shared" si="2"/>
        <v xml:space="preserve"> </v>
      </c>
      <c r="D183" s="124"/>
      <c r="E183" s="10"/>
      <c r="F183" s="10"/>
      <c r="G183" s="10"/>
      <c r="H183" s="10"/>
      <c r="I183" s="10"/>
      <c r="J183" s="10"/>
      <c r="K183" s="10"/>
      <c r="L183" s="48"/>
      <c r="M183" s="43"/>
    </row>
    <row r="184" spans="1:13" s="9" customFormat="1" ht="12.5" x14ac:dyDescent="0.25">
      <c r="A184" s="121" t="str">
        <f>IF(ISBLANK(B184),"",_xlfn.XLOOKUP(B184,'Lease Header Detail'!B:B,'Lease Header Detail'!A:A,"ERROR: MISPELLED LEASE NAME",0,1))</f>
        <v/>
      </c>
      <c r="B184" s="10"/>
      <c r="C184" s="122" t="str">
        <f t="shared" si="2"/>
        <v xml:space="preserve"> </v>
      </c>
      <c r="D184" s="124"/>
      <c r="E184" s="10"/>
      <c r="F184" s="10"/>
      <c r="G184" s="10"/>
      <c r="H184" s="10"/>
      <c r="I184" s="10"/>
      <c r="J184" s="10"/>
      <c r="K184" s="10"/>
      <c r="L184" s="48"/>
      <c r="M184" s="43"/>
    </row>
    <row r="185" spans="1:13" s="9" customFormat="1" ht="12.5" x14ac:dyDescent="0.25">
      <c r="A185" s="121" t="str">
        <f>IF(ISBLANK(B185),"",_xlfn.XLOOKUP(B185,'Lease Header Detail'!B:B,'Lease Header Detail'!A:A,"ERROR: MISPELLED LEASE NAME",0,1))</f>
        <v/>
      </c>
      <c r="B185" s="10"/>
      <c r="C185" s="122" t="str">
        <f t="shared" si="2"/>
        <v xml:space="preserve"> </v>
      </c>
      <c r="D185" s="124"/>
      <c r="E185" s="10"/>
      <c r="F185" s="10"/>
      <c r="G185" s="10"/>
      <c r="H185" s="10"/>
      <c r="I185" s="10"/>
      <c r="J185" s="10"/>
      <c r="K185" s="10"/>
      <c r="L185" s="48"/>
      <c r="M185" s="43"/>
    </row>
    <row r="186" spans="1:13" s="9" customFormat="1" ht="12.5" x14ac:dyDescent="0.25">
      <c r="A186" s="121" t="str">
        <f>IF(ISBLANK(B186),"",_xlfn.XLOOKUP(B186,'Lease Header Detail'!B:B,'Lease Header Detail'!A:A,"ERROR: MISPELLED LEASE NAME",0,1))</f>
        <v/>
      </c>
      <c r="B186" s="10"/>
      <c r="C186" s="122" t="str">
        <f t="shared" si="2"/>
        <v xml:space="preserve"> </v>
      </c>
      <c r="D186" s="124"/>
      <c r="E186" s="10"/>
      <c r="F186" s="10"/>
      <c r="G186" s="10"/>
      <c r="H186" s="10"/>
      <c r="I186" s="10"/>
      <c r="J186" s="10"/>
      <c r="K186" s="10"/>
      <c r="L186" s="48"/>
      <c r="M186" s="43"/>
    </row>
    <row r="187" spans="1:13" s="9" customFormat="1" ht="12.5" x14ac:dyDescent="0.25">
      <c r="A187" s="121" t="str">
        <f>IF(ISBLANK(B187),"",_xlfn.XLOOKUP(B187,'Lease Header Detail'!B:B,'Lease Header Detail'!A:A,"ERROR: MISPELLED LEASE NAME",0,1))</f>
        <v/>
      </c>
      <c r="B187" s="10"/>
      <c r="C187" s="122" t="str">
        <f t="shared" si="2"/>
        <v xml:space="preserve"> </v>
      </c>
      <c r="D187" s="124"/>
      <c r="E187" s="10"/>
      <c r="F187" s="10"/>
      <c r="G187" s="10"/>
      <c r="H187" s="10"/>
      <c r="I187" s="10"/>
      <c r="J187" s="10"/>
      <c r="K187" s="10"/>
      <c r="L187" s="48"/>
      <c r="M187" s="43"/>
    </row>
    <row r="188" spans="1:13" s="9" customFormat="1" ht="12.5" x14ac:dyDescent="0.25">
      <c r="A188" s="121" t="str">
        <f>IF(ISBLANK(B188),"",_xlfn.XLOOKUP(B188,'Lease Header Detail'!B:B,'Lease Header Detail'!A:A,"ERROR: MISPELLED LEASE NAME",0,1))</f>
        <v/>
      </c>
      <c r="B188" s="10"/>
      <c r="C188" s="122" t="str">
        <f t="shared" si="2"/>
        <v xml:space="preserve"> </v>
      </c>
      <c r="D188" s="124"/>
      <c r="E188" s="10"/>
      <c r="F188" s="10"/>
      <c r="G188" s="10"/>
      <c r="H188" s="10"/>
      <c r="I188" s="10"/>
      <c r="J188" s="10"/>
      <c r="K188" s="10"/>
      <c r="L188" s="48"/>
      <c r="M188" s="43"/>
    </row>
    <row r="189" spans="1:13" s="9" customFormat="1" ht="12.5" x14ac:dyDescent="0.25">
      <c r="A189" s="121" t="str">
        <f>IF(ISBLANK(B189),"",_xlfn.XLOOKUP(B189,'Lease Header Detail'!B:B,'Lease Header Detail'!A:A,"ERROR: MISPELLED LEASE NAME",0,1))</f>
        <v/>
      </c>
      <c r="B189" s="10"/>
      <c r="C189" s="122" t="str">
        <f t="shared" si="2"/>
        <v xml:space="preserve"> </v>
      </c>
      <c r="D189" s="124"/>
      <c r="E189" s="10"/>
      <c r="F189" s="10"/>
      <c r="G189" s="10"/>
      <c r="H189" s="10"/>
      <c r="I189" s="10"/>
      <c r="J189" s="10"/>
      <c r="K189" s="10"/>
      <c r="L189" s="48"/>
      <c r="M189" s="43"/>
    </row>
    <row r="190" spans="1:13" s="9" customFormat="1" ht="12.5" x14ac:dyDescent="0.25">
      <c r="A190" s="121" t="str">
        <f>IF(ISBLANK(B190),"",_xlfn.XLOOKUP(B190,'Lease Header Detail'!B:B,'Lease Header Detail'!A:A,"ERROR: MISPELLED LEASE NAME",0,1))</f>
        <v/>
      </c>
      <c r="B190" s="10"/>
      <c r="C190" s="122" t="str">
        <f t="shared" si="2"/>
        <v xml:space="preserve"> </v>
      </c>
      <c r="D190" s="124"/>
      <c r="E190" s="10"/>
      <c r="F190" s="10"/>
      <c r="G190" s="10"/>
      <c r="H190" s="10"/>
      <c r="I190" s="10"/>
      <c r="J190" s="10"/>
      <c r="K190" s="10"/>
      <c r="L190" s="48"/>
      <c r="M190" s="43"/>
    </row>
    <row r="191" spans="1:13" s="9" customFormat="1" ht="12.5" x14ac:dyDescent="0.25">
      <c r="A191" s="121" t="str">
        <f>IF(ISBLANK(B191),"",_xlfn.XLOOKUP(B191,'Lease Header Detail'!B:B,'Lease Header Detail'!A:A,"ERROR: MISPELLED LEASE NAME",0,1))</f>
        <v/>
      </c>
      <c r="B191" s="10"/>
      <c r="C191" s="122" t="str">
        <f t="shared" si="2"/>
        <v xml:space="preserve"> </v>
      </c>
      <c r="D191" s="124"/>
      <c r="E191" s="10"/>
      <c r="F191" s="10"/>
      <c r="G191" s="10"/>
      <c r="H191" s="10"/>
      <c r="I191" s="10"/>
      <c r="J191" s="10"/>
      <c r="K191" s="10"/>
      <c r="L191" s="48"/>
      <c r="M191" s="43"/>
    </row>
    <row r="192" spans="1:13" s="9" customFormat="1" ht="12.5" x14ac:dyDescent="0.25">
      <c r="A192" s="121" t="str">
        <f>IF(ISBLANK(B192),"",_xlfn.XLOOKUP(B192,'Lease Header Detail'!B:B,'Lease Header Detail'!A:A,"ERROR: MISPELLED LEASE NAME",0,1))</f>
        <v/>
      </c>
      <c r="B192" s="10"/>
      <c r="C192" s="122" t="str">
        <f t="shared" si="2"/>
        <v xml:space="preserve"> </v>
      </c>
      <c r="D192" s="124"/>
      <c r="E192" s="10"/>
      <c r="F192" s="10"/>
      <c r="G192" s="10"/>
      <c r="H192" s="10"/>
      <c r="I192" s="10"/>
      <c r="J192" s="10"/>
      <c r="K192" s="10"/>
      <c r="L192" s="48"/>
      <c r="M192" s="43"/>
    </row>
    <row r="193" spans="1:13" s="9" customFormat="1" ht="12.5" x14ac:dyDescent="0.25">
      <c r="A193" s="121" t="str">
        <f>IF(ISBLANK(B193),"",_xlfn.XLOOKUP(B193,'Lease Header Detail'!B:B,'Lease Header Detail'!A:A,"ERROR: MISPELLED LEASE NAME",0,1))</f>
        <v/>
      </c>
      <c r="B193" s="10"/>
      <c r="C193" s="122" t="str">
        <f t="shared" si="2"/>
        <v xml:space="preserve"> </v>
      </c>
      <c r="D193" s="124"/>
      <c r="E193" s="10"/>
      <c r="F193" s="10"/>
      <c r="G193" s="10"/>
      <c r="H193" s="10"/>
      <c r="I193" s="10"/>
      <c r="J193" s="10"/>
      <c r="K193" s="10"/>
      <c r="L193" s="48"/>
      <c r="M193" s="43"/>
    </row>
    <row r="194" spans="1:13" s="9" customFormat="1" ht="12.5" x14ac:dyDescent="0.25">
      <c r="A194" s="121" t="str">
        <f>IF(ISBLANK(B194),"",_xlfn.XLOOKUP(B194,'Lease Header Detail'!B:B,'Lease Header Detail'!A:A,"ERROR: MISPELLED LEASE NAME",0,1))</f>
        <v/>
      </c>
      <c r="B194" s="10"/>
      <c r="C194" s="122" t="str">
        <f t="shared" si="2"/>
        <v xml:space="preserve"> </v>
      </c>
      <c r="D194" s="124"/>
      <c r="E194" s="10"/>
      <c r="F194" s="10"/>
      <c r="G194" s="10"/>
      <c r="H194" s="10"/>
      <c r="I194" s="10"/>
      <c r="J194" s="10"/>
      <c r="K194" s="10"/>
      <c r="L194" s="48"/>
      <c r="M194" s="43"/>
    </row>
    <row r="195" spans="1:13" s="9" customFormat="1" ht="12.5" x14ac:dyDescent="0.25">
      <c r="A195" s="121" t="str">
        <f>IF(ISBLANK(B195),"",_xlfn.XLOOKUP(B195,'Lease Header Detail'!B:B,'Lease Header Detail'!A:A,"ERROR: MISPELLED LEASE NAME",0,1))</f>
        <v/>
      </c>
      <c r="B195" s="10"/>
      <c r="C195" s="122" t="str">
        <f t="shared" si="2"/>
        <v xml:space="preserve"> </v>
      </c>
      <c r="D195" s="124"/>
      <c r="E195" s="10"/>
      <c r="F195" s="10"/>
      <c r="G195" s="10"/>
      <c r="H195" s="10"/>
      <c r="I195" s="10"/>
      <c r="J195" s="10"/>
      <c r="K195" s="10"/>
      <c r="L195" s="48"/>
      <c r="M195" s="43"/>
    </row>
    <row r="196" spans="1:13" s="9" customFormat="1" ht="12.5" x14ac:dyDescent="0.25">
      <c r="A196" s="121" t="str">
        <f>IF(ISBLANK(B196),"",_xlfn.XLOOKUP(B196,'Lease Header Detail'!B:B,'Lease Header Detail'!A:A,"ERROR: MISPELLED LEASE NAME",0,1))</f>
        <v/>
      </c>
      <c r="B196" s="10"/>
      <c r="C196" s="122" t="str">
        <f t="shared" si="2"/>
        <v xml:space="preserve"> </v>
      </c>
      <c r="D196" s="124"/>
      <c r="E196" s="10"/>
      <c r="F196" s="10"/>
      <c r="G196" s="10"/>
      <c r="H196" s="10"/>
      <c r="I196" s="10"/>
      <c r="J196" s="10"/>
      <c r="K196" s="10"/>
      <c r="L196" s="48"/>
      <c r="M196" s="43"/>
    </row>
    <row r="197" spans="1:13" s="9" customFormat="1" ht="12.5" x14ac:dyDescent="0.25">
      <c r="A197" s="121" t="str">
        <f>IF(ISBLANK(B197),"",_xlfn.XLOOKUP(B197,'Lease Header Detail'!B:B,'Lease Header Detail'!A:A,"ERROR: MISPELLED LEASE NAME",0,1))</f>
        <v/>
      </c>
      <c r="B197" s="10"/>
      <c r="C197" s="122" t="str">
        <f t="shared" si="2"/>
        <v xml:space="preserve"> </v>
      </c>
      <c r="D197" s="124"/>
      <c r="E197" s="10"/>
      <c r="F197" s="10"/>
      <c r="G197" s="10"/>
      <c r="H197" s="10"/>
      <c r="I197" s="10"/>
      <c r="J197" s="10"/>
      <c r="K197" s="10"/>
      <c r="L197" s="48"/>
      <c r="M197" s="43"/>
    </row>
    <row r="198" spans="1:13" s="9" customFormat="1" ht="12.5" x14ac:dyDescent="0.25">
      <c r="A198" s="121" t="str">
        <f>IF(ISBLANK(B198),"",_xlfn.XLOOKUP(B198,'Lease Header Detail'!B:B,'Lease Header Detail'!A:A,"ERROR: MISPELLED LEASE NAME",0,1))</f>
        <v/>
      </c>
      <c r="B198" s="10"/>
      <c r="C198" s="122" t="str">
        <f t="shared" si="2"/>
        <v xml:space="preserve"> </v>
      </c>
      <c r="D198" s="124"/>
      <c r="E198" s="10"/>
      <c r="F198" s="10"/>
      <c r="G198" s="10"/>
      <c r="H198" s="10"/>
      <c r="I198" s="10"/>
      <c r="J198" s="10"/>
      <c r="K198" s="10"/>
      <c r="L198" s="48"/>
      <c r="M198" s="43"/>
    </row>
    <row r="199" spans="1:13" s="9" customFormat="1" ht="12.5" x14ac:dyDescent="0.25">
      <c r="A199" s="121" t="str">
        <f>IF(ISBLANK(B199),"",_xlfn.XLOOKUP(B199,'Lease Header Detail'!B:B,'Lease Header Detail'!A:A,"ERROR: MISPELLED LEASE NAME",0,1))</f>
        <v/>
      </c>
      <c r="B199" s="10"/>
      <c r="C199" s="122" t="str">
        <f t="shared" si="2"/>
        <v xml:space="preserve"> </v>
      </c>
      <c r="D199" s="124"/>
      <c r="E199" s="10"/>
      <c r="F199" s="10"/>
      <c r="G199" s="10"/>
      <c r="H199" s="10"/>
      <c r="I199" s="10"/>
      <c r="J199" s="10"/>
      <c r="K199" s="10"/>
      <c r="L199" s="48"/>
      <c r="M199" s="43"/>
    </row>
    <row r="200" spans="1:13" s="9" customFormat="1" ht="12.5" x14ac:dyDescent="0.25">
      <c r="A200" s="121" t="str">
        <f>IF(ISBLANK(B200),"",_xlfn.XLOOKUP(B200,'Lease Header Detail'!B:B,'Lease Header Detail'!A:A,"ERROR: MISPELLED LEASE NAME",0,1))</f>
        <v/>
      </c>
      <c r="B200" s="10"/>
      <c r="C200" s="122" t="str">
        <f t="shared" ref="C200:C263" si="3">CONCATENATE(A200," ",B200)</f>
        <v xml:space="preserve"> </v>
      </c>
      <c r="D200" s="124"/>
      <c r="E200" s="10"/>
      <c r="F200" s="10"/>
      <c r="G200" s="10"/>
      <c r="H200" s="10"/>
      <c r="I200" s="10"/>
      <c r="J200" s="10"/>
      <c r="K200" s="10"/>
      <c r="L200" s="48"/>
      <c r="M200" s="43"/>
    </row>
    <row r="201" spans="1:13" s="9" customFormat="1" ht="12.5" x14ac:dyDescent="0.25">
      <c r="A201" s="121" t="str">
        <f>IF(ISBLANK(B201),"",_xlfn.XLOOKUP(B201,'Lease Header Detail'!B:B,'Lease Header Detail'!A:A,"ERROR: MISPELLED LEASE NAME",0,1))</f>
        <v/>
      </c>
      <c r="B201" s="10"/>
      <c r="C201" s="122" t="str">
        <f t="shared" si="3"/>
        <v xml:space="preserve"> </v>
      </c>
      <c r="D201" s="124"/>
      <c r="E201" s="10"/>
      <c r="F201" s="10"/>
      <c r="G201" s="10"/>
      <c r="H201" s="10"/>
      <c r="I201" s="10"/>
      <c r="J201" s="10"/>
      <c r="K201" s="10"/>
      <c r="L201" s="48"/>
      <c r="M201" s="43"/>
    </row>
    <row r="202" spans="1:13" s="9" customFormat="1" ht="12.5" x14ac:dyDescent="0.25">
      <c r="A202" s="121" t="str">
        <f>IF(ISBLANK(B202),"",_xlfn.XLOOKUP(B202,'Lease Header Detail'!B:B,'Lease Header Detail'!A:A,"ERROR: MISPELLED LEASE NAME",0,1))</f>
        <v/>
      </c>
      <c r="B202" s="10"/>
      <c r="C202" s="122" t="str">
        <f t="shared" si="3"/>
        <v xml:space="preserve"> </v>
      </c>
      <c r="D202" s="124"/>
      <c r="E202" s="10"/>
      <c r="F202" s="10"/>
      <c r="G202" s="10"/>
      <c r="H202" s="10"/>
      <c r="I202" s="10"/>
      <c r="J202" s="10"/>
      <c r="K202" s="10"/>
      <c r="L202" s="48"/>
      <c r="M202" s="43"/>
    </row>
    <row r="203" spans="1:13" s="9" customFormat="1" ht="12.5" x14ac:dyDescent="0.25">
      <c r="A203" s="121" t="str">
        <f>IF(ISBLANK(B203),"",_xlfn.XLOOKUP(B203,'Lease Header Detail'!B:B,'Lease Header Detail'!A:A,"ERROR: MISPELLED LEASE NAME",0,1))</f>
        <v/>
      </c>
      <c r="B203" s="10"/>
      <c r="C203" s="122" t="str">
        <f t="shared" si="3"/>
        <v xml:space="preserve"> </v>
      </c>
      <c r="D203" s="124"/>
      <c r="E203" s="10"/>
      <c r="F203" s="10"/>
      <c r="G203" s="10"/>
      <c r="H203" s="10"/>
      <c r="I203" s="10"/>
      <c r="J203" s="10"/>
      <c r="K203" s="10"/>
      <c r="L203" s="48"/>
      <c r="M203" s="43"/>
    </row>
    <row r="204" spans="1:13" s="9" customFormat="1" ht="12.5" x14ac:dyDescent="0.25">
      <c r="A204" s="121" t="str">
        <f>IF(ISBLANK(B204),"",_xlfn.XLOOKUP(B204,'Lease Header Detail'!B:B,'Lease Header Detail'!A:A,"ERROR: MISPELLED LEASE NAME",0,1))</f>
        <v/>
      </c>
      <c r="B204" s="10"/>
      <c r="C204" s="122" t="str">
        <f t="shared" si="3"/>
        <v xml:space="preserve"> </v>
      </c>
      <c r="D204" s="124"/>
      <c r="E204" s="10"/>
      <c r="F204" s="10"/>
      <c r="G204" s="10"/>
      <c r="H204" s="10"/>
      <c r="I204" s="10"/>
      <c r="J204" s="10"/>
      <c r="K204" s="10"/>
      <c r="L204" s="48"/>
      <c r="M204" s="43"/>
    </row>
    <row r="205" spans="1:13" s="9" customFormat="1" ht="12.5" x14ac:dyDescent="0.25">
      <c r="A205" s="121" t="str">
        <f>IF(ISBLANK(B205),"",_xlfn.XLOOKUP(B205,'Lease Header Detail'!B:B,'Lease Header Detail'!A:A,"ERROR: MISPELLED LEASE NAME",0,1))</f>
        <v/>
      </c>
      <c r="B205" s="10"/>
      <c r="C205" s="122" t="str">
        <f t="shared" si="3"/>
        <v xml:space="preserve"> </v>
      </c>
      <c r="D205" s="124"/>
      <c r="E205" s="10"/>
      <c r="F205" s="10"/>
      <c r="G205" s="10"/>
      <c r="H205" s="10"/>
      <c r="I205" s="10"/>
      <c r="J205" s="10"/>
      <c r="K205" s="10"/>
      <c r="L205" s="48"/>
      <c r="M205" s="43"/>
    </row>
    <row r="206" spans="1:13" s="9" customFormat="1" ht="12.5" x14ac:dyDescent="0.25">
      <c r="A206" s="121" t="str">
        <f>IF(ISBLANK(B206),"",_xlfn.XLOOKUP(B206,'Lease Header Detail'!B:B,'Lease Header Detail'!A:A,"ERROR: MISPELLED LEASE NAME",0,1))</f>
        <v/>
      </c>
      <c r="B206" s="10"/>
      <c r="C206" s="122" t="str">
        <f t="shared" si="3"/>
        <v xml:space="preserve"> </v>
      </c>
      <c r="D206" s="124"/>
      <c r="E206" s="10"/>
      <c r="F206" s="10"/>
      <c r="G206" s="10"/>
      <c r="H206" s="10"/>
      <c r="I206" s="10"/>
      <c r="J206" s="10"/>
      <c r="K206" s="10"/>
      <c r="L206" s="48"/>
      <c r="M206" s="43"/>
    </row>
    <row r="207" spans="1:13" s="9" customFormat="1" ht="12.5" x14ac:dyDescent="0.25">
      <c r="A207" s="121" t="str">
        <f>IF(ISBLANK(B207),"",_xlfn.XLOOKUP(B207,'Lease Header Detail'!B:B,'Lease Header Detail'!A:A,"ERROR: MISPELLED LEASE NAME",0,1))</f>
        <v/>
      </c>
      <c r="B207" s="10"/>
      <c r="C207" s="122" t="str">
        <f t="shared" si="3"/>
        <v xml:space="preserve"> </v>
      </c>
      <c r="D207" s="124"/>
      <c r="E207" s="10"/>
      <c r="F207" s="10"/>
      <c r="G207" s="10"/>
      <c r="H207" s="10"/>
      <c r="I207" s="10"/>
      <c r="J207" s="10"/>
      <c r="K207" s="10"/>
      <c r="L207" s="48"/>
      <c r="M207" s="43"/>
    </row>
    <row r="208" spans="1:13" s="9" customFormat="1" ht="12.5" x14ac:dyDescent="0.25">
      <c r="A208" s="121" t="str">
        <f>IF(ISBLANK(B208),"",_xlfn.XLOOKUP(B208,'Lease Header Detail'!B:B,'Lease Header Detail'!A:A,"ERROR: MISPELLED LEASE NAME",0,1))</f>
        <v/>
      </c>
      <c r="B208" s="10"/>
      <c r="C208" s="122" t="str">
        <f t="shared" si="3"/>
        <v xml:space="preserve"> </v>
      </c>
      <c r="D208" s="124"/>
      <c r="E208" s="10"/>
      <c r="F208" s="10"/>
      <c r="G208" s="10"/>
      <c r="H208" s="10"/>
      <c r="I208" s="10"/>
      <c r="J208" s="10"/>
      <c r="K208" s="10"/>
      <c r="L208" s="48"/>
      <c r="M208" s="43"/>
    </row>
    <row r="209" spans="1:13" s="9" customFormat="1" ht="12.5" x14ac:dyDescent="0.25">
      <c r="A209" s="121" t="str">
        <f>IF(ISBLANK(B209),"",_xlfn.XLOOKUP(B209,'Lease Header Detail'!B:B,'Lease Header Detail'!A:A,"ERROR: MISPELLED LEASE NAME",0,1))</f>
        <v/>
      </c>
      <c r="B209" s="10"/>
      <c r="C209" s="122" t="str">
        <f t="shared" si="3"/>
        <v xml:space="preserve"> </v>
      </c>
      <c r="D209" s="124"/>
      <c r="E209" s="10"/>
      <c r="F209" s="10"/>
      <c r="G209" s="10"/>
      <c r="H209" s="10"/>
      <c r="I209" s="10"/>
      <c r="J209" s="10"/>
      <c r="K209" s="10"/>
      <c r="L209" s="48"/>
      <c r="M209" s="43"/>
    </row>
    <row r="210" spans="1:13" s="9" customFormat="1" ht="12.5" x14ac:dyDescent="0.25">
      <c r="A210" s="121" t="str">
        <f>IF(ISBLANK(B210),"",_xlfn.XLOOKUP(B210,'Lease Header Detail'!B:B,'Lease Header Detail'!A:A,"ERROR: MISPELLED LEASE NAME",0,1))</f>
        <v/>
      </c>
      <c r="B210" s="10"/>
      <c r="C210" s="122" t="str">
        <f t="shared" si="3"/>
        <v xml:space="preserve"> </v>
      </c>
      <c r="D210" s="124"/>
      <c r="E210" s="10"/>
      <c r="F210" s="10"/>
      <c r="G210" s="10"/>
      <c r="H210" s="10"/>
      <c r="I210" s="10"/>
      <c r="J210" s="10"/>
      <c r="K210" s="10"/>
      <c r="L210" s="48"/>
      <c r="M210" s="43"/>
    </row>
    <row r="211" spans="1:13" s="9" customFormat="1" ht="12.5" x14ac:dyDescent="0.25">
      <c r="A211" s="121" t="str">
        <f>IF(ISBLANK(B211),"",_xlfn.XLOOKUP(B211,'Lease Header Detail'!B:B,'Lease Header Detail'!A:A,"ERROR: MISPELLED LEASE NAME",0,1))</f>
        <v/>
      </c>
      <c r="B211" s="10"/>
      <c r="C211" s="122" t="str">
        <f t="shared" si="3"/>
        <v xml:space="preserve"> </v>
      </c>
      <c r="D211" s="124"/>
      <c r="E211" s="10"/>
      <c r="F211" s="10"/>
      <c r="G211" s="10"/>
      <c r="H211" s="10"/>
      <c r="I211" s="10"/>
      <c r="J211" s="10"/>
      <c r="K211" s="10"/>
      <c r="L211" s="48"/>
      <c r="M211" s="43"/>
    </row>
    <row r="212" spans="1:13" s="9" customFormat="1" ht="12.5" x14ac:dyDescent="0.25">
      <c r="A212" s="121" t="str">
        <f>IF(ISBLANK(B212),"",_xlfn.XLOOKUP(B212,'Lease Header Detail'!B:B,'Lease Header Detail'!A:A,"ERROR: MISPELLED LEASE NAME",0,1))</f>
        <v/>
      </c>
      <c r="B212" s="10"/>
      <c r="C212" s="122" t="str">
        <f t="shared" si="3"/>
        <v xml:space="preserve"> </v>
      </c>
      <c r="D212" s="124"/>
      <c r="E212" s="10"/>
      <c r="F212" s="10"/>
      <c r="G212" s="10"/>
      <c r="H212" s="10"/>
      <c r="I212" s="10"/>
      <c r="J212" s="10"/>
      <c r="K212" s="10"/>
      <c r="L212" s="48"/>
      <c r="M212" s="43"/>
    </row>
    <row r="213" spans="1:13" s="9" customFormat="1" ht="12.5" x14ac:dyDescent="0.25">
      <c r="A213" s="121" t="str">
        <f>IF(ISBLANK(B213),"",_xlfn.XLOOKUP(B213,'Lease Header Detail'!B:B,'Lease Header Detail'!A:A,"ERROR: MISPELLED LEASE NAME",0,1))</f>
        <v/>
      </c>
      <c r="B213" s="10"/>
      <c r="C213" s="122" t="str">
        <f t="shared" si="3"/>
        <v xml:space="preserve"> </v>
      </c>
      <c r="D213" s="124"/>
      <c r="E213" s="10"/>
      <c r="F213" s="10"/>
      <c r="G213" s="10"/>
      <c r="H213" s="10"/>
      <c r="I213" s="10"/>
      <c r="J213" s="10"/>
      <c r="K213" s="10"/>
      <c r="L213" s="48"/>
      <c r="M213" s="43"/>
    </row>
    <row r="214" spans="1:13" s="9" customFormat="1" ht="12.5" x14ac:dyDescent="0.25">
      <c r="A214" s="121" t="str">
        <f>IF(ISBLANK(B214),"",_xlfn.XLOOKUP(B214,'Lease Header Detail'!B:B,'Lease Header Detail'!A:A,"ERROR: MISPELLED LEASE NAME",0,1))</f>
        <v/>
      </c>
      <c r="B214" s="10"/>
      <c r="C214" s="122" t="str">
        <f t="shared" si="3"/>
        <v xml:space="preserve"> </v>
      </c>
      <c r="D214" s="124"/>
      <c r="E214" s="10"/>
      <c r="F214" s="10"/>
      <c r="G214" s="10"/>
      <c r="H214" s="10"/>
      <c r="I214" s="10"/>
      <c r="J214" s="10"/>
      <c r="K214" s="10"/>
      <c r="L214" s="48"/>
      <c r="M214" s="43"/>
    </row>
    <row r="215" spans="1:13" s="9" customFormat="1" ht="12.5" x14ac:dyDescent="0.25">
      <c r="A215" s="121" t="str">
        <f>IF(ISBLANK(B215),"",_xlfn.XLOOKUP(B215,'Lease Header Detail'!B:B,'Lease Header Detail'!A:A,"ERROR: MISPELLED LEASE NAME",0,1))</f>
        <v/>
      </c>
      <c r="B215" s="10"/>
      <c r="C215" s="122" t="str">
        <f t="shared" si="3"/>
        <v xml:space="preserve"> </v>
      </c>
      <c r="D215" s="124"/>
      <c r="E215" s="10"/>
      <c r="F215" s="10"/>
      <c r="G215" s="10"/>
      <c r="H215" s="10"/>
      <c r="I215" s="10"/>
      <c r="J215" s="10"/>
      <c r="K215" s="10"/>
      <c r="L215" s="48"/>
      <c r="M215" s="43"/>
    </row>
    <row r="216" spans="1:13" s="9" customFormat="1" ht="12.5" x14ac:dyDescent="0.25">
      <c r="A216" s="121" t="str">
        <f>IF(ISBLANK(B216),"",_xlfn.XLOOKUP(B216,'Lease Header Detail'!B:B,'Lease Header Detail'!A:A,"ERROR: MISPELLED LEASE NAME",0,1))</f>
        <v/>
      </c>
      <c r="B216" s="10"/>
      <c r="C216" s="122" t="str">
        <f t="shared" si="3"/>
        <v xml:space="preserve"> </v>
      </c>
      <c r="D216" s="124"/>
      <c r="E216" s="10"/>
      <c r="F216" s="10"/>
      <c r="G216" s="10"/>
      <c r="H216" s="10"/>
      <c r="I216" s="10"/>
      <c r="J216" s="10"/>
      <c r="K216" s="10"/>
      <c r="L216" s="48"/>
      <c r="M216" s="43"/>
    </row>
    <row r="217" spans="1:13" s="9" customFormat="1" ht="12.5" x14ac:dyDescent="0.25">
      <c r="A217" s="121" t="str">
        <f>IF(ISBLANK(B217),"",_xlfn.XLOOKUP(B217,'Lease Header Detail'!B:B,'Lease Header Detail'!A:A,"ERROR: MISPELLED LEASE NAME",0,1))</f>
        <v/>
      </c>
      <c r="B217" s="10"/>
      <c r="C217" s="122" t="str">
        <f t="shared" si="3"/>
        <v xml:space="preserve"> </v>
      </c>
      <c r="D217" s="124"/>
      <c r="E217" s="10"/>
      <c r="F217" s="10"/>
      <c r="G217" s="10"/>
      <c r="H217" s="10"/>
      <c r="I217" s="10"/>
      <c r="J217" s="10"/>
      <c r="K217" s="10"/>
      <c r="L217" s="48"/>
      <c r="M217" s="43"/>
    </row>
    <row r="218" spans="1:13" s="9" customFormat="1" ht="12.5" x14ac:dyDescent="0.25">
      <c r="A218" s="121" t="str">
        <f>IF(ISBLANK(B218),"",_xlfn.XLOOKUP(B218,'Lease Header Detail'!B:B,'Lease Header Detail'!A:A,"ERROR: MISPELLED LEASE NAME",0,1))</f>
        <v/>
      </c>
      <c r="B218" s="10"/>
      <c r="C218" s="122" t="str">
        <f t="shared" si="3"/>
        <v xml:space="preserve"> </v>
      </c>
      <c r="D218" s="124"/>
      <c r="E218" s="10"/>
      <c r="F218" s="10"/>
      <c r="G218" s="10"/>
      <c r="H218" s="10"/>
      <c r="I218" s="10"/>
      <c r="J218" s="10"/>
      <c r="K218" s="10"/>
      <c r="L218" s="48"/>
      <c r="M218" s="43"/>
    </row>
    <row r="219" spans="1:13" s="9" customFormat="1" ht="12.5" x14ac:dyDescent="0.25">
      <c r="A219" s="121" t="str">
        <f>IF(ISBLANK(B219),"",_xlfn.XLOOKUP(B219,'Lease Header Detail'!B:B,'Lease Header Detail'!A:A,"ERROR: MISPELLED LEASE NAME",0,1))</f>
        <v/>
      </c>
      <c r="B219" s="10"/>
      <c r="C219" s="122" t="str">
        <f t="shared" si="3"/>
        <v xml:space="preserve"> </v>
      </c>
      <c r="D219" s="124"/>
      <c r="E219" s="10"/>
      <c r="F219" s="10"/>
      <c r="G219" s="10"/>
      <c r="H219" s="10"/>
      <c r="I219" s="10"/>
      <c r="J219" s="10"/>
      <c r="K219" s="10"/>
      <c r="L219" s="48"/>
      <c r="M219" s="43"/>
    </row>
    <row r="220" spans="1:13" s="9" customFormat="1" ht="12.5" x14ac:dyDescent="0.25">
      <c r="A220" s="121" t="str">
        <f>IF(ISBLANK(B220),"",_xlfn.XLOOKUP(B220,'Lease Header Detail'!B:B,'Lease Header Detail'!A:A,"ERROR: MISPELLED LEASE NAME",0,1))</f>
        <v/>
      </c>
      <c r="B220" s="10"/>
      <c r="C220" s="122" t="str">
        <f t="shared" si="3"/>
        <v xml:space="preserve"> </v>
      </c>
      <c r="D220" s="124"/>
      <c r="E220" s="10"/>
      <c r="F220" s="10"/>
      <c r="G220" s="10"/>
      <c r="H220" s="10"/>
      <c r="I220" s="10"/>
      <c r="J220" s="10"/>
      <c r="K220" s="10"/>
      <c r="L220" s="48"/>
      <c r="M220" s="43"/>
    </row>
    <row r="221" spans="1:13" s="9" customFormat="1" ht="12.5" x14ac:dyDescent="0.25">
      <c r="A221" s="121" t="str">
        <f>IF(ISBLANK(B221),"",_xlfn.XLOOKUP(B221,'Lease Header Detail'!B:B,'Lease Header Detail'!A:A,"ERROR: MISPELLED LEASE NAME",0,1))</f>
        <v/>
      </c>
      <c r="B221" s="10"/>
      <c r="C221" s="122" t="str">
        <f t="shared" si="3"/>
        <v xml:space="preserve"> </v>
      </c>
      <c r="D221" s="124"/>
      <c r="E221" s="10"/>
      <c r="F221" s="10"/>
      <c r="G221" s="10"/>
      <c r="H221" s="10"/>
      <c r="I221" s="10"/>
      <c r="J221" s="10"/>
      <c r="K221" s="10"/>
      <c r="L221" s="48"/>
      <c r="M221" s="43"/>
    </row>
    <row r="222" spans="1:13" s="9" customFormat="1" ht="12.5" x14ac:dyDescent="0.25">
      <c r="A222" s="121" t="str">
        <f>IF(ISBLANK(B222),"",_xlfn.XLOOKUP(B222,'Lease Header Detail'!B:B,'Lease Header Detail'!A:A,"ERROR: MISPELLED LEASE NAME",0,1))</f>
        <v/>
      </c>
      <c r="B222" s="10"/>
      <c r="C222" s="122" t="str">
        <f t="shared" si="3"/>
        <v xml:space="preserve"> </v>
      </c>
      <c r="D222" s="124"/>
      <c r="E222" s="10"/>
      <c r="F222" s="10"/>
      <c r="G222" s="10"/>
      <c r="H222" s="10"/>
      <c r="I222" s="10"/>
      <c r="J222" s="10"/>
      <c r="K222" s="10"/>
      <c r="L222" s="48"/>
      <c r="M222" s="43"/>
    </row>
    <row r="223" spans="1:13" s="9" customFormat="1" ht="12.5" x14ac:dyDescent="0.25">
      <c r="A223" s="121" t="str">
        <f>IF(ISBLANK(B223),"",_xlfn.XLOOKUP(B223,'Lease Header Detail'!B:B,'Lease Header Detail'!A:A,"ERROR: MISPELLED LEASE NAME",0,1))</f>
        <v/>
      </c>
      <c r="B223" s="10"/>
      <c r="C223" s="122" t="str">
        <f t="shared" si="3"/>
        <v xml:space="preserve"> </v>
      </c>
      <c r="D223" s="124"/>
      <c r="E223" s="10"/>
      <c r="F223" s="10"/>
      <c r="G223" s="10"/>
      <c r="H223" s="10"/>
      <c r="I223" s="10"/>
      <c r="J223" s="10"/>
      <c r="K223" s="10"/>
      <c r="L223" s="48"/>
      <c r="M223" s="43"/>
    </row>
    <row r="224" spans="1:13" s="9" customFormat="1" ht="12.5" x14ac:dyDescent="0.25">
      <c r="A224" s="121" t="str">
        <f>IF(ISBLANK(B224),"",_xlfn.XLOOKUP(B224,'Lease Header Detail'!B:B,'Lease Header Detail'!A:A,"ERROR: MISPELLED LEASE NAME",0,1))</f>
        <v/>
      </c>
      <c r="B224" s="10"/>
      <c r="C224" s="122" t="str">
        <f t="shared" si="3"/>
        <v xml:space="preserve"> </v>
      </c>
      <c r="D224" s="124"/>
      <c r="E224" s="10"/>
      <c r="F224" s="10"/>
      <c r="G224" s="10"/>
      <c r="H224" s="10"/>
      <c r="I224" s="10"/>
      <c r="J224" s="10"/>
      <c r="K224" s="10"/>
      <c r="L224" s="48"/>
      <c r="M224" s="43"/>
    </row>
    <row r="225" spans="1:13" s="9" customFormat="1" ht="12.5" x14ac:dyDescent="0.25">
      <c r="A225" s="121" t="str">
        <f>IF(ISBLANK(B225),"",_xlfn.XLOOKUP(B225,'Lease Header Detail'!B:B,'Lease Header Detail'!A:A,"ERROR: MISPELLED LEASE NAME",0,1))</f>
        <v/>
      </c>
      <c r="B225" s="10"/>
      <c r="C225" s="122" t="str">
        <f t="shared" si="3"/>
        <v xml:space="preserve"> </v>
      </c>
      <c r="D225" s="124"/>
      <c r="E225" s="10"/>
      <c r="F225" s="10"/>
      <c r="G225" s="10"/>
      <c r="H225" s="10"/>
      <c r="I225" s="10"/>
      <c r="J225" s="10"/>
      <c r="K225" s="10"/>
      <c r="L225" s="48"/>
      <c r="M225" s="43"/>
    </row>
    <row r="226" spans="1:13" s="9" customFormat="1" ht="12.5" x14ac:dyDescent="0.25">
      <c r="A226" s="121" t="str">
        <f>IF(ISBLANK(B226),"",_xlfn.XLOOKUP(B226,'Lease Header Detail'!B:B,'Lease Header Detail'!A:A,"ERROR: MISPELLED LEASE NAME",0,1))</f>
        <v/>
      </c>
      <c r="B226" s="10"/>
      <c r="C226" s="122" t="str">
        <f t="shared" si="3"/>
        <v xml:space="preserve"> </v>
      </c>
      <c r="D226" s="124"/>
      <c r="E226" s="10"/>
      <c r="F226" s="10"/>
      <c r="G226" s="10"/>
      <c r="H226" s="10"/>
      <c r="I226" s="10"/>
      <c r="J226" s="10"/>
      <c r="K226" s="10"/>
      <c r="L226" s="48"/>
      <c r="M226" s="43"/>
    </row>
    <row r="227" spans="1:13" s="9" customFormat="1" ht="12.5" x14ac:dyDescent="0.25">
      <c r="A227" s="121" t="str">
        <f>IF(ISBLANK(B227),"",_xlfn.XLOOKUP(B227,'Lease Header Detail'!B:B,'Lease Header Detail'!A:A,"ERROR: MISPELLED LEASE NAME",0,1))</f>
        <v/>
      </c>
      <c r="B227" s="10"/>
      <c r="C227" s="122" t="str">
        <f t="shared" si="3"/>
        <v xml:space="preserve"> </v>
      </c>
      <c r="D227" s="124"/>
      <c r="E227" s="10"/>
      <c r="F227" s="10"/>
      <c r="G227" s="10"/>
      <c r="H227" s="10"/>
      <c r="I227" s="10"/>
      <c r="J227" s="10"/>
      <c r="K227" s="10"/>
      <c r="L227" s="48"/>
      <c r="M227" s="43"/>
    </row>
    <row r="228" spans="1:13" s="9" customFormat="1" ht="12.5" x14ac:dyDescent="0.25">
      <c r="A228" s="121" t="str">
        <f>IF(ISBLANK(B228),"",_xlfn.XLOOKUP(B228,'Lease Header Detail'!B:B,'Lease Header Detail'!A:A,"ERROR: MISPELLED LEASE NAME",0,1))</f>
        <v/>
      </c>
      <c r="B228" s="10"/>
      <c r="C228" s="122" t="str">
        <f t="shared" si="3"/>
        <v xml:space="preserve"> </v>
      </c>
      <c r="D228" s="124"/>
      <c r="E228" s="10"/>
      <c r="F228" s="10"/>
      <c r="G228" s="10"/>
      <c r="H228" s="10"/>
      <c r="I228" s="10"/>
      <c r="J228" s="10"/>
      <c r="K228" s="10"/>
      <c r="L228" s="48"/>
      <c r="M228" s="43"/>
    </row>
    <row r="229" spans="1:13" s="9" customFormat="1" ht="12.5" x14ac:dyDescent="0.25">
      <c r="A229" s="121" t="str">
        <f>IF(ISBLANK(B229),"",_xlfn.XLOOKUP(B229,'Lease Header Detail'!B:B,'Lease Header Detail'!A:A,"ERROR: MISPELLED LEASE NAME",0,1))</f>
        <v/>
      </c>
      <c r="B229" s="10"/>
      <c r="C229" s="122" t="str">
        <f t="shared" si="3"/>
        <v xml:space="preserve"> </v>
      </c>
      <c r="D229" s="124"/>
      <c r="E229" s="10"/>
      <c r="F229" s="10"/>
      <c r="G229" s="10"/>
      <c r="H229" s="10"/>
      <c r="I229" s="10"/>
      <c r="J229" s="10"/>
      <c r="K229" s="10"/>
      <c r="L229" s="48"/>
      <c r="M229" s="43"/>
    </row>
    <row r="230" spans="1:13" s="9" customFormat="1" ht="12.5" x14ac:dyDescent="0.25">
      <c r="A230" s="121" t="str">
        <f>IF(ISBLANK(B230),"",_xlfn.XLOOKUP(B230,'Lease Header Detail'!B:B,'Lease Header Detail'!A:A,"ERROR: MISPELLED LEASE NAME",0,1))</f>
        <v/>
      </c>
      <c r="B230" s="10"/>
      <c r="C230" s="122" t="str">
        <f t="shared" si="3"/>
        <v xml:space="preserve"> </v>
      </c>
      <c r="D230" s="124"/>
      <c r="E230" s="10"/>
      <c r="F230" s="10"/>
      <c r="G230" s="10"/>
      <c r="H230" s="10"/>
      <c r="I230" s="10"/>
      <c r="J230" s="10"/>
      <c r="K230" s="10"/>
      <c r="L230" s="48"/>
      <c r="M230" s="43"/>
    </row>
    <row r="231" spans="1:13" s="9" customFormat="1" ht="12.5" x14ac:dyDescent="0.25">
      <c r="A231" s="121" t="str">
        <f>IF(ISBLANK(B231),"",_xlfn.XLOOKUP(B231,'Lease Header Detail'!B:B,'Lease Header Detail'!A:A,"ERROR: MISPELLED LEASE NAME",0,1))</f>
        <v/>
      </c>
      <c r="B231" s="10"/>
      <c r="C231" s="122" t="str">
        <f t="shared" si="3"/>
        <v xml:space="preserve"> </v>
      </c>
      <c r="D231" s="124"/>
      <c r="E231" s="10"/>
      <c r="F231" s="10"/>
      <c r="G231" s="10"/>
      <c r="H231" s="10"/>
      <c r="I231" s="10"/>
      <c r="J231" s="10"/>
      <c r="K231" s="10"/>
      <c r="L231" s="48"/>
      <c r="M231" s="43"/>
    </row>
    <row r="232" spans="1:13" s="9" customFormat="1" ht="12.5" x14ac:dyDescent="0.25">
      <c r="A232" s="121" t="str">
        <f>IF(ISBLANK(B232),"",_xlfn.XLOOKUP(B232,'Lease Header Detail'!B:B,'Lease Header Detail'!A:A,"ERROR: MISPELLED LEASE NAME",0,1))</f>
        <v/>
      </c>
      <c r="B232" s="10"/>
      <c r="C232" s="122" t="str">
        <f t="shared" si="3"/>
        <v xml:space="preserve"> </v>
      </c>
      <c r="D232" s="124"/>
      <c r="E232" s="10"/>
      <c r="F232" s="10"/>
      <c r="G232" s="10"/>
      <c r="H232" s="10"/>
      <c r="I232" s="10"/>
      <c r="J232" s="10"/>
      <c r="K232" s="10"/>
      <c r="L232" s="48"/>
      <c r="M232" s="43"/>
    </row>
    <row r="233" spans="1:13" s="9" customFormat="1" ht="12.5" x14ac:dyDescent="0.25">
      <c r="A233" s="121" t="str">
        <f>IF(ISBLANK(B233),"",_xlfn.XLOOKUP(B233,'Lease Header Detail'!B:B,'Lease Header Detail'!A:A,"ERROR: MISPELLED LEASE NAME",0,1))</f>
        <v/>
      </c>
      <c r="B233" s="10"/>
      <c r="C233" s="122" t="str">
        <f t="shared" si="3"/>
        <v xml:space="preserve"> </v>
      </c>
      <c r="D233" s="124"/>
      <c r="E233" s="10"/>
      <c r="F233" s="10"/>
      <c r="G233" s="10"/>
      <c r="H233" s="10"/>
      <c r="I233" s="10"/>
      <c r="J233" s="10"/>
      <c r="K233" s="10"/>
      <c r="L233" s="48"/>
      <c r="M233" s="43"/>
    </row>
    <row r="234" spans="1:13" s="9" customFormat="1" ht="12.5" x14ac:dyDescent="0.25">
      <c r="A234" s="121" t="str">
        <f>IF(ISBLANK(B234),"",_xlfn.XLOOKUP(B234,'Lease Header Detail'!B:B,'Lease Header Detail'!A:A,"ERROR: MISPELLED LEASE NAME",0,1))</f>
        <v/>
      </c>
      <c r="B234" s="10"/>
      <c r="C234" s="122" t="str">
        <f t="shared" si="3"/>
        <v xml:space="preserve"> </v>
      </c>
      <c r="D234" s="124"/>
      <c r="E234" s="10"/>
      <c r="F234" s="10"/>
      <c r="G234" s="10"/>
      <c r="H234" s="10"/>
      <c r="I234" s="10"/>
      <c r="J234" s="10"/>
      <c r="K234" s="10"/>
      <c r="L234" s="48"/>
      <c r="M234" s="43"/>
    </row>
    <row r="235" spans="1:13" s="9" customFormat="1" ht="12.5" x14ac:dyDescent="0.25">
      <c r="A235" s="121" t="str">
        <f>IF(ISBLANK(B235),"",_xlfn.XLOOKUP(B235,'Lease Header Detail'!B:B,'Lease Header Detail'!A:A,"ERROR: MISPELLED LEASE NAME",0,1))</f>
        <v/>
      </c>
      <c r="B235" s="10"/>
      <c r="C235" s="122" t="str">
        <f t="shared" si="3"/>
        <v xml:space="preserve"> </v>
      </c>
      <c r="D235" s="124"/>
      <c r="E235" s="10"/>
      <c r="F235" s="10"/>
      <c r="G235" s="10"/>
      <c r="H235" s="10"/>
      <c r="I235" s="10"/>
      <c r="J235" s="10"/>
      <c r="K235" s="10"/>
      <c r="L235" s="48"/>
      <c r="M235" s="43"/>
    </row>
    <row r="236" spans="1:13" s="9" customFormat="1" ht="12.5" x14ac:dyDescent="0.25">
      <c r="A236" s="121" t="str">
        <f>IF(ISBLANK(B236),"",_xlfn.XLOOKUP(B236,'Lease Header Detail'!B:B,'Lease Header Detail'!A:A,"ERROR: MISPELLED LEASE NAME",0,1))</f>
        <v/>
      </c>
      <c r="B236" s="10"/>
      <c r="C236" s="122" t="str">
        <f t="shared" si="3"/>
        <v xml:space="preserve"> </v>
      </c>
      <c r="D236" s="124"/>
      <c r="E236" s="10"/>
      <c r="F236" s="10"/>
      <c r="G236" s="10"/>
      <c r="H236" s="10"/>
      <c r="I236" s="10"/>
      <c r="J236" s="10"/>
      <c r="K236" s="10"/>
      <c r="L236" s="48"/>
      <c r="M236" s="43"/>
    </row>
    <row r="237" spans="1:13" s="9" customFormat="1" ht="12.5" x14ac:dyDescent="0.25">
      <c r="A237" s="121" t="str">
        <f>IF(ISBLANK(B237),"",_xlfn.XLOOKUP(B237,'Lease Header Detail'!B:B,'Lease Header Detail'!A:A,"ERROR: MISPELLED LEASE NAME",0,1))</f>
        <v/>
      </c>
      <c r="B237" s="10"/>
      <c r="C237" s="122" t="str">
        <f t="shared" si="3"/>
        <v xml:space="preserve"> </v>
      </c>
      <c r="D237" s="124"/>
      <c r="E237" s="10"/>
      <c r="F237" s="10"/>
      <c r="G237" s="10"/>
      <c r="H237" s="10"/>
      <c r="I237" s="10"/>
      <c r="J237" s="10"/>
      <c r="K237" s="10"/>
      <c r="L237" s="48"/>
      <c r="M237" s="43"/>
    </row>
    <row r="238" spans="1:13" s="9" customFormat="1" ht="12.5" x14ac:dyDescent="0.25">
      <c r="A238" s="121" t="str">
        <f>IF(ISBLANK(B238),"",_xlfn.XLOOKUP(B238,'Lease Header Detail'!B:B,'Lease Header Detail'!A:A,"ERROR: MISPELLED LEASE NAME",0,1))</f>
        <v/>
      </c>
      <c r="B238" s="10"/>
      <c r="C238" s="122" t="str">
        <f t="shared" si="3"/>
        <v xml:space="preserve"> </v>
      </c>
      <c r="D238" s="124"/>
      <c r="E238" s="10"/>
      <c r="F238" s="10"/>
      <c r="G238" s="10"/>
      <c r="H238" s="10"/>
      <c r="I238" s="10"/>
      <c r="J238" s="10"/>
      <c r="K238" s="10"/>
      <c r="L238" s="48"/>
      <c r="M238" s="43"/>
    </row>
    <row r="239" spans="1:13" s="9" customFormat="1" ht="12.5" x14ac:dyDescent="0.25">
      <c r="A239" s="121" t="str">
        <f>IF(ISBLANK(B239),"",_xlfn.XLOOKUP(B239,'Lease Header Detail'!B:B,'Lease Header Detail'!A:A,"ERROR: MISPELLED LEASE NAME",0,1))</f>
        <v/>
      </c>
      <c r="B239" s="10"/>
      <c r="C239" s="122" t="str">
        <f t="shared" si="3"/>
        <v xml:space="preserve"> </v>
      </c>
      <c r="D239" s="124"/>
      <c r="E239" s="10"/>
      <c r="F239" s="10"/>
      <c r="G239" s="10"/>
      <c r="H239" s="10"/>
      <c r="I239" s="10"/>
      <c r="J239" s="10"/>
      <c r="K239" s="10"/>
      <c r="L239" s="48"/>
      <c r="M239" s="43"/>
    </row>
    <row r="240" spans="1:13" s="9" customFormat="1" ht="12.5" x14ac:dyDescent="0.25">
      <c r="A240" s="121" t="str">
        <f>IF(ISBLANK(B240),"",_xlfn.XLOOKUP(B240,'Lease Header Detail'!B:B,'Lease Header Detail'!A:A,"ERROR: MISPELLED LEASE NAME",0,1))</f>
        <v/>
      </c>
      <c r="B240" s="10"/>
      <c r="C240" s="122" t="str">
        <f t="shared" si="3"/>
        <v xml:space="preserve"> </v>
      </c>
      <c r="D240" s="124"/>
      <c r="E240" s="10"/>
      <c r="F240" s="10"/>
      <c r="G240" s="10"/>
      <c r="H240" s="10"/>
      <c r="I240" s="10"/>
      <c r="J240" s="10"/>
      <c r="K240" s="10"/>
      <c r="L240" s="48"/>
      <c r="M240" s="43"/>
    </row>
    <row r="241" spans="1:13" s="9" customFormat="1" ht="12.5" x14ac:dyDescent="0.25">
      <c r="A241" s="121" t="str">
        <f>IF(ISBLANK(B241),"",_xlfn.XLOOKUP(B241,'Lease Header Detail'!B:B,'Lease Header Detail'!A:A,"ERROR: MISPELLED LEASE NAME",0,1))</f>
        <v/>
      </c>
      <c r="B241" s="10"/>
      <c r="C241" s="122" t="str">
        <f t="shared" si="3"/>
        <v xml:space="preserve"> </v>
      </c>
      <c r="D241" s="124"/>
      <c r="E241" s="10"/>
      <c r="F241" s="10"/>
      <c r="G241" s="10"/>
      <c r="H241" s="10"/>
      <c r="I241" s="10"/>
      <c r="J241" s="10"/>
      <c r="K241" s="10"/>
      <c r="L241" s="48"/>
      <c r="M241" s="43"/>
    </row>
    <row r="242" spans="1:13" s="9" customFormat="1" ht="12.5" x14ac:dyDescent="0.25">
      <c r="A242" s="121" t="str">
        <f>IF(ISBLANK(B242),"",_xlfn.XLOOKUP(B242,'Lease Header Detail'!B:B,'Lease Header Detail'!A:A,"ERROR: MISPELLED LEASE NAME",0,1))</f>
        <v/>
      </c>
      <c r="B242" s="10"/>
      <c r="C242" s="122" t="str">
        <f t="shared" si="3"/>
        <v xml:space="preserve"> </v>
      </c>
      <c r="D242" s="124"/>
      <c r="E242" s="10"/>
      <c r="F242" s="10"/>
      <c r="G242" s="10"/>
      <c r="H242" s="10"/>
      <c r="I242" s="10"/>
      <c r="J242" s="10"/>
      <c r="K242" s="10"/>
      <c r="L242" s="48"/>
      <c r="M242" s="43"/>
    </row>
    <row r="243" spans="1:13" s="9" customFormat="1" ht="12.5" x14ac:dyDescent="0.25">
      <c r="A243" s="121" t="str">
        <f>IF(ISBLANK(B243),"",_xlfn.XLOOKUP(B243,'Lease Header Detail'!B:B,'Lease Header Detail'!A:A,"ERROR: MISPELLED LEASE NAME",0,1))</f>
        <v/>
      </c>
      <c r="B243" s="10"/>
      <c r="C243" s="122" t="str">
        <f t="shared" si="3"/>
        <v xml:space="preserve"> </v>
      </c>
      <c r="D243" s="124"/>
      <c r="E243" s="10"/>
      <c r="F243" s="10"/>
      <c r="G243" s="10"/>
      <c r="H243" s="10"/>
      <c r="I243" s="10"/>
      <c r="J243" s="10"/>
      <c r="K243" s="10"/>
      <c r="L243" s="48"/>
      <c r="M243" s="43"/>
    </row>
    <row r="244" spans="1:13" s="9" customFormat="1" ht="12.5" x14ac:dyDescent="0.25">
      <c r="A244" s="121" t="str">
        <f>IF(ISBLANK(B244),"",_xlfn.XLOOKUP(B244,'Lease Header Detail'!B:B,'Lease Header Detail'!A:A,"ERROR: MISPELLED LEASE NAME",0,1))</f>
        <v/>
      </c>
      <c r="B244" s="10"/>
      <c r="C244" s="122" t="str">
        <f t="shared" si="3"/>
        <v xml:space="preserve"> </v>
      </c>
      <c r="D244" s="124"/>
      <c r="E244" s="10"/>
      <c r="F244" s="10"/>
      <c r="G244" s="10"/>
      <c r="H244" s="10"/>
      <c r="I244" s="10"/>
      <c r="J244" s="10"/>
      <c r="K244" s="10"/>
      <c r="L244" s="48"/>
      <c r="M244" s="43"/>
    </row>
    <row r="245" spans="1:13" s="9" customFormat="1" ht="12.5" x14ac:dyDescent="0.25">
      <c r="A245" s="121" t="str">
        <f>IF(ISBLANK(B245),"",_xlfn.XLOOKUP(B245,'Lease Header Detail'!B:B,'Lease Header Detail'!A:A,"ERROR: MISPELLED LEASE NAME",0,1))</f>
        <v/>
      </c>
      <c r="B245" s="10"/>
      <c r="C245" s="122" t="str">
        <f t="shared" si="3"/>
        <v xml:space="preserve"> </v>
      </c>
      <c r="D245" s="124"/>
      <c r="E245" s="10"/>
      <c r="F245" s="10"/>
      <c r="G245" s="10"/>
      <c r="H245" s="10"/>
      <c r="I245" s="10"/>
      <c r="J245" s="10"/>
      <c r="K245" s="10"/>
      <c r="L245" s="48"/>
      <c r="M245" s="43"/>
    </row>
    <row r="246" spans="1:13" s="9" customFormat="1" ht="12.5" x14ac:dyDescent="0.25">
      <c r="A246" s="121" t="str">
        <f>IF(ISBLANK(B246),"",_xlfn.XLOOKUP(B246,'Lease Header Detail'!B:B,'Lease Header Detail'!A:A,"ERROR: MISPELLED LEASE NAME",0,1))</f>
        <v/>
      </c>
      <c r="B246" s="10"/>
      <c r="C246" s="122" t="str">
        <f t="shared" si="3"/>
        <v xml:space="preserve"> </v>
      </c>
      <c r="D246" s="124"/>
      <c r="E246" s="10"/>
      <c r="F246" s="10"/>
      <c r="G246" s="10"/>
      <c r="H246" s="10"/>
      <c r="I246" s="10"/>
      <c r="J246" s="10"/>
      <c r="K246" s="10"/>
      <c r="L246" s="48"/>
      <c r="M246" s="43"/>
    </row>
    <row r="247" spans="1:13" s="9" customFormat="1" ht="12.5" x14ac:dyDescent="0.25">
      <c r="A247" s="121" t="str">
        <f>IF(ISBLANK(B247),"",_xlfn.XLOOKUP(B247,'Lease Header Detail'!B:B,'Lease Header Detail'!A:A,"ERROR: MISPELLED LEASE NAME",0,1))</f>
        <v/>
      </c>
      <c r="B247" s="10"/>
      <c r="C247" s="122" t="str">
        <f t="shared" si="3"/>
        <v xml:space="preserve"> </v>
      </c>
      <c r="D247" s="124"/>
      <c r="E247" s="10"/>
      <c r="F247" s="10"/>
      <c r="G247" s="10"/>
      <c r="H247" s="10"/>
      <c r="I247" s="10"/>
      <c r="J247" s="10"/>
      <c r="K247" s="10"/>
      <c r="L247" s="48"/>
      <c r="M247" s="43"/>
    </row>
    <row r="248" spans="1:13" s="9" customFormat="1" ht="12.5" x14ac:dyDescent="0.25">
      <c r="A248" s="121" t="str">
        <f>IF(ISBLANK(B248),"",_xlfn.XLOOKUP(B248,'Lease Header Detail'!B:B,'Lease Header Detail'!A:A,"ERROR: MISPELLED LEASE NAME",0,1))</f>
        <v/>
      </c>
      <c r="B248" s="10"/>
      <c r="C248" s="122" t="str">
        <f t="shared" si="3"/>
        <v xml:space="preserve"> </v>
      </c>
      <c r="D248" s="124"/>
      <c r="E248" s="10"/>
      <c r="F248" s="10"/>
      <c r="G248" s="10"/>
      <c r="H248" s="10"/>
      <c r="I248" s="10"/>
      <c r="J248" s="10"/>
      <c r="K248" s="10"/>
      <c r="L248" s="48"/>
      <c r="M248" s="43"/>
    </row>
    <row r="249" spans="1:13" s="9" customFormat="1" ht="12.5" x14ac:dyDescent="0.25">
      <c r="A249" s="121" t="str">
        <f>IF(ISBLANK(B249),"",_xlfn.XLOOKUP(B249,'Lease Header Detail'!B:B,'Lease Header Detail'!A:A,"ERROR: MISPELLED LEASE NAME",0,1))</f>
        <v/>
      </c>
      <c r="B249" s="10"/>
      <c r="C249" s="122" t="str">
        <f t="shared" si="3"/>
        <v xml:space="preserve"> </v>
      </c>
      <c r="D249" s="124"/>
      <c r="E249" s="10"/>
      <c r="F249" s="10"/>
      <c r="G249" s="10"/>
      <c r="H249" s="10"/>
      <c r="I249" s="10"/>
      <c r="J249" s="10"/>
      <c r="K249" s="10"/>
      <c r="L249" s="48"/>
      <c r="M249" s="43"/>
    </row>
    <row r="250" spans="1:13" s="9" customFormat="1" ht="12.5" x14ac:dyDescent="0.25">
      <c r="A250" s="121" t="str">
        <f>IF(ISBLANK(B250),"",_xlfn.XLOOKUP(B250,'Lease Header Detail'!B:B,'Lease Header Detail'!A:A,"ERROR: MISPELLED LEASE NAME",0,1))</f>
        <v/>
      </c>
      <c r="B250" s="10"/>
      <c r="C250" s="122" t="str">
        <f t="shared" si="3"/>
        <v xml:space="preserve"> </v>
      </c>
      <c r="D250" s="124"/>
      <c r="E250" s="10"/>
      <c r="F250" s="10"/>
      <c r="G250" s="10"/>
      <c r="H250" s="10"/>
      <c r="I250" s="10"/>
      <c r="J250" s="10"/>
      <c r="K250" s="10"/>
      <c r="L250" s="48"/>
      <c r="M250" s="43"/>
    </row>
    <row r="251" spans="1:13" s="9" customFormat="1" ht="12.5" x14ac:dyDescent="0.25">
      <c r="A251" s="121" t="str">
        <f>IF(ISBLANK(B251),"",_xlfn.XLOOKUP(B251,'Lease Header Detail'!B:B,'Lease Header Detail'!A:A,"ERROR: MISPELLED LEASE NAME",0,1))</f>
        <v/>
      </c>
      <c r="B251" s="10"/>
      <c r="C251" s="122" t="str">
        <f t="shared" si="3"/>
        <v xml:space="preserve"> </v>
      </c>
      <c r="D251" s="124"/>
      <c r="E251" s="10"/>
      <c r="F251" s="10"/>
      <c r="G251" s="10"/>
      <c r="H251" s="10"/>
      <c r="I251" s="10"/>
      <c r="J251" s="10"/>
      <c r="K251" s="10"/>
      <c r="L251" s="48"/>
      <c r="M251" s="43"/>
    </row>
    <row r="252" spans="1:13" s="9" customFormat="1" ht="12.5" x14ac:dyDescent="0.25">
      <c r="A252" s="121" t="str">
        <f>IF(ISBLANK(B252),"",_xlfn.XLOOKUP(B252,'Lease Header Detail'!B:B,'Lease Header Detail'!A:A,"ERROR: MISPELLED LEASE NAME",0,1))</f>
        <v/>
      </c>
      <c r="B252" s="10"/>
      <c r="C252" s="122" t="str">
        <f t="shared" si="3"/>
        <v xml:space="preserve"> </v>
      </c>
      <c r="D252" s="124"/>
      <c r="E252" s="10"/>
      <c r="F252" s="10"/>
      <c r="G252" s="10"/>
      <c r="H252" s="10"/>
      <c r="I252" s="10"/>
      <c r="J252" s="10"/>
      <c r="K252" s="10"/>
      <c r="L252" s="48"/>
      <c r="M252" s="43"/>
    </row>
    <row r="253" spans="1:13" s="9" customFormat="1" ht="12.5" x14ac:dyDescent="0.25">
      <c r="A253" s="121" t="str">
        <f>IF(ISBLANK(B253),"",_xlfn.XLOOKUP(B253,'Lease Header Detail'!B:B,'Lease Header Detail'!A:A,"ERROR: MISPELLED LEASE NAME",0,1))</f>
        <v/>
      </c>
      <c r="B253" s="10"/>
      <c r="C253" s="122" t="str">
        <f t="shared" si="3"/>
        <v xml:space="preserve"> </v>
      </c>
      <c r="D253" s="124"/>
      <c r="E253" s="10"/>
      <c r="F253" s="10"/>
      <c r="G253" s="10"/>
      <c r="H253" s="10"/>
      <c r="I253" s="10"/>
      <c r="J253" s="10"/>
      <c r="K253" s="10"/>
      <c r="L253" s="48"/>
      <c r="M253" s="43"/>
    </row>
    <row r="254" spans="1:13" s="9" customFormat="1" ht="12.5" x14ac:dyDescent="0.25">
      <c r="A254" s="121" t="str">
        <f>IF(ISBLANK(B254),"",_xlfn.XLOOKUP(B254,'Lease Header Detail'!B:B,'Lease Header Detail'!A:A,"ERROR: MISPELLED LEASE NAME",0,1))</f>
        <v/>
      </c>
      <c r="B254" s="10"/>
      <c r="C254" s="122" t="str">
        <f t="shared" si="3"/>
        <v xml:space="preserve"> </v>
      </c>
      <c r="D254" s="124"/>
      <c r="E254" s="10"/>
      <c r="F254" s="10"/>
      <c r="G254" s="10"/>
      <c r="H254" s="10"/>
      <c r="I254" s="10"/>
      <c r="J254" s="10"/>
      <c r="K254" s="10"/>
      <c r="L254" s="48"/>
      <c r="M254" s="43"/>
    </row>
    <row r="255" spans="1:13" s="9" customFormat="1" ht="12.5" x14ac:dyDescent="0.25">
      <c r="A255" s="121" t="str">
        <f>IF(ISBLANK(B255),"",_xlfn.XLOOKUP(B255,'Lease Header Detail'!B:B,'Lease Header Detail'!A:A,"ERROR: MISPELLED LEASE NAME",0,1))</f>
        <v/>
      </c>
      <c r="B255" s="10"/>
      <c r="C255" s="122" t="str">
        <f t="shared" si="3"/>
        <v xml:space="preserve"> </v>
      </c>
      <c r="D255" s="124"/>
      <c r="E255" s="10"/>
      <c r="F255" s="10"/>
      <c r="G255" s="10"/>
      <c r="H255" s="10"/>
      <c r="I255" s="10"/>
      <c r="J255" s="10"/>
      <c r="K255" s="10"/>
      <c r="L255" s="48"/>
      <c r="M255" s="43"/>
    </row>
    <row r="256" spans="1:13" s="9" customFormat="1" ht="12.5" x14ac:dyDescent="0.25">
      <c r="A256" s="121" t="str">
        <f>IF(ISBLANK(B256),"",_xlfn.XLOOKUP(B256,'Lease Header Detail'!B:B,'Lease Header Detail'!A:A,"ERROR: MISPELLED LEASE NAME",0,1))</f>
        <v/>
      </c>
      <c r="B256" s="10"/>
      <c r="C256" s="122" t="str">
        <f t="shared" si="3"/>
        <v xml:space="preserve"> </v>
      </c>
      <c r="D256" s="124"/>
      <c r="E256" s="10"/>
      <c r="F256" s="10"/>
      <c r="G256" s="10"/>
      <c r="H256" s="10"/>
      <c r="I256" s="10"/>
      <c r="J256" s="10"/>
      <c r="K256" s="10"/>
      <c r="L256" s="48"/>
      <c r="M256" s="43"/>
    </row>
    <row r="257" spans="1:13" s="9" customFormat="1" ht="12.5" x14ac:dyDescent="0.25">
      <c r="A257" s="121" t="str">
        <f>IF(ISBLANK(B257),"",_xlfn.XLOOKUP(B257,'Lease Header Detail'!B:B,'Lease Header Detail'!A:A,"ERROR: MISPELLED LEASE NAME",0,1))</f>
        <v/>
      </c>
      <c r="B257" s="10"/>
      <c r="C257" s="122" t="str">
        <f t="shared" si="3"/>
        <v xml:space="preserve"> </v>
      </c>
      <c r="D257" s="124"/>
      <c r="E257" s="10"/>
      <c r="F257" s="10"/>
      <c r="G257" s="10"/>
      <c r="H257" s="10"/>
      <c r="I257" s="10"/>
      <c r="J257" s="10"/>
      <c r="K257" s="10"/>
      <c r="L257" s="48"/>
      <c r="M257" s="43"/>
    </row>
    <row r="258" spans="1:13" s="9" customFormat="1" ht="12.5" x14ac:dyDescent="0.25">
      <c r="A258" s="121" t="str">
        <f>IF(ISBLANK(B258),"",_xlfn.XLOOKUP(B258,'Lease Header Detail'!B:B,'Lease Header Detail'!A:A,"ERROR: MISPELLED LEASE NAME",0,1))</f>
        <v/>
      </c>
      <c r="B258" s="10"/>
      <c r="C258" s="122" t="str">
        <f t="shared" si="3"/>
        <v xml:space="preserve"> </v>
      </c>
      <c r="D258" s="124"/>
      <c r="E258" s="10"/>
      <c r="F258" s="10"/>
      <c r="G258" s="10"/>
      <c r="H258" s="10"/>
      <c r="I258" s="10"/>
      <c r="J258" s="10"/>
      <c r="K258" s="10"/>
      <c r="L258" s="48"/>
      <c r="M258" s="43"/>
    </row>
    <row r="259" spans="1:13" s="9" customFormat="1" ht="12.5" x14ac:dyDescent="0.25">
      <c r="A259" s="121" t="str">
        <f>IF(ISBLANK(B259),"",_xlfn.XLOOKUP(B259,'Lease Header Detail'!B:B,'Lease Header Detail'!A:A,"ERROR: MISPELLED LEASE NAME",0,1))</f>
        <v/>
      </c>
      <c r="B259" s="10"/>
      <c r="C259" s="122" t="str">
        <f t="shared" si="3"/>
        <v xml:space="preserve"> </v>
      </c>
      <c r="D259" s="124"/>
      <c r="E259" s="10"/>
      <c r="F259" s="10"/>
      <c r="G259" s="10"/>
      <c r="H259" s="10"/>
      <c r="I259" s="10"/>
      <c r="J259" s="10"/>
      <c r="K259" s="10"/>
      <c r="L259" s="48"/>
      <c r="M259" s="43"/>
    </row>
    <row r="260" spans="1:13" s="9" customFormat="1" ht="12.5" x14ac:dyDescent="0.25">
      <c r="A260" s="121" t="str">
        <f>IF(ISBLANK(B260),"",_xlfn.XLOOKUP(B260,'Lease Header Detail'!B:B,'Lease Header Detail'!A:A,"ERROR: MISPELLED LEASE NAME",0,1))</f>
        <v/>
      </c>
      <c r="B260" s="10"/>
      <c r="C260" s="122" t="str">
        <f t="shared" si="3"/>
        <v xml:space="preserve"> </v>
      </c>
      <c r="D260" s="124"/>
      <c r="E260" s="10"/>
      <c r="F260" s="10"/>
      <c r="G260" s="10"/>
      <c r="H260" s="10"/>
      <c r="I260" s="10"/>
      <c r="J260" s="10"/>
      <c r="K260" s="10"/>
      <c r="L260" s="48"/>
      <c r="M260" s="43"/>
    </row>
    <row r="261" spans="1:13" s="9" customFormat="1" ht="12.5" x14ac:dyDescent="0.25">
      <c r="A261" s="121" t="str">
        <f>IF(ISBLANK(B261),"",_xlfn.XLOOKUP(B261,'Lease Header Detail'!B:B,'Lease Header Detail'!A:A,"ERROR: MISPELLED LEASE NAME",0,1))</f>
        <v/>
      </c>
      <c r="B261" s="10"/>
      <c r="C261" s="122" t="str">
        <f t="shared" si="3"/>
        <v xml:space="preserve"> </v>
      </c>
      <c r="D261" s="124"/>
      <c r="E261" s="10"/>
      <c r="F261" s="10"/>
      <c r="G261" s="10"/>
      <c r="H261" s="10"/>
      <c r="I261" s="10"/>
      <c r="J261" s="10"/>
      <c r="K261" s="10"/>
      <c r="L261" s="48"/>
      <c r="M261" s="43"/>
    </row>
    <row r="262" spans="1:13" s="9" customFormat="1" ht="12.5" x14ac:dyDescent="0.25">
      <c r="A262" s="121" t="str">
        <f>IF(ISBLANK(B262),"",_xlfn.XLOOKUP(B262,'Lease Header Detail'!B:B,'Lease Header Detail'!A:A,"ERROR: MISPELLED LEASE NAME",0,1))</f>
        <v/>
      </c>
      <c r="B262" s="10"/>
      <c r="C262" s="122" t="str">
        <f t="shared" si="3"/>
        <v xml:space="preserve"> </v>
      </c>
      <c r="D262" s="124"/>
      <c r="E262" s="10"/>
      <c r="F262" s="10"/>
      <c r="G262" s="10"/>
      <c r="H262" s="10"/>
      <c r="I262" s="10"/>
      <c r="J262" s="10"/>
      <c r="K262" s="10"/>
      <c r="L262" s="48"/>
      <c r="M262" s="43"/>
    </row>
    <row r="263" spans="1:13" s="9" customFormat="1" ht="12.5" x14ac:dyDescent="0.25">
      <c r="A263" s="121" t="str">
        <f>IF(ISBLANK(B263),"",_xlfn.XLOOKUP(B263,'Lease Header Detail'!B:B,'Lease Header Detail'!A:A,"ERROR: MISPELLED LEASE NAME",0,1))</f>
        <v/>
      </c>
      <c r="B263" s="10"/>
      <c r="C263" s="122" t="str">
        <f t="shared" si="3"/>
        <v xml:space="preserve"> </v>
      </c>
      <c r="D263" s="124"/>
      <c r="E263" s="10"/>
      <c r="F263" s="10"/>
      <c r="G263" s="10"/>
      <c r="H263" s="10"/>
      <c r="I263" s="10"/>
      <c r="J263" s="10"/>
      <c r="K263" s="10"/>
      <c r="L263" s="48"/>
      <c r="M263" s="43"/>
    </row>
    <row r="264" spans="1:13" s="9" customFormat="1" ht="12.5" x14ac:dyDescent="0.25">
      <c r="A264" s="121" t="str">
        <f>IF(ISBLANK(B264),"",_xlfn.XLOOKUP(B264,'Lease Header Detail'!B:B,'Lease Header Detail'!A:A,"ERROR: MISPELLED LEASE NAME",0,1))</f>
        <v/>
      </c>
      <c r="B264" s="10"/>
      <c r="C264" s="122" t="str">
        <f t="shared" ref="C264:C327" si="4">CONCATENATE(A264," ",B264)</f>
        <v xml:space="preserve"> </v>
      </c>
      <c r="D264" s="124"/>
      <c r="E264" s="10"/>
      <c r="F264" s="10"/>
      <c r="G264" s="10"/>
      <c r="H264" s="10"/>
      <c r="I264" s="10"/>
      <c r="J264" s="10"/>
      <c r="K264" s="10"/>
      <c r="L264" s="48"/>
      <c r="M264" s="43"/>
    </row>
    <row r="265" spans="1:13" s="9" customFormat="1" ht="12.5" x14ac:dyDescent="0.25">
      <c r="A265" s="121" t="str">
        <f>IF(ISBLANK(B265),"",_xlfn.XLOOKUP(B265,'Lease Header Detail'!B:B,'Lease Header Detail'!A:A,"ERROR: MISPELLED LEASE NAME",0,1))</f>
        <v/>
      </c>
      <c r="B265" s="10"/>
      <c r="C265" s="122" t="str">
        <f t="shared" si="4"/>
        <v xml:space="preserve"> </v>
      </c>
      <c r="D265" s="124"/>
      <c r="E265" s="10"/>
      <c r="F265" s="10"/>
      <c r="G265" s="10"/>
      <c r="H265" s="10"/>
      <c r="I265" s="10"/>
      <c r="J265" s="10"/>
      <c r="K265" s="10"/>
      <c r="L265" s="48"/>
      <c r="M265" s="43"/>
    </row>
    <row r="266" spans="1:13" s="9" customFormat="1" ht="12.5" x14ac:dyDescent="0.25">
      <c r="A266" s="121" t="str">
        <f>IF(ISBLANK(B266),"",_xlfn.XLOOKUP(B266,'Lease Header Detail'!B:B,'Lease Header Detail'!A:A,"ERROR: MISPELLED LEASE NAME",0,1))</f>
        <v/>
      </c>
      <c r="B266" s="10"/>
      <c r="C266" s="122" t="str">
        <f t="shared" si="4"/>
        <v xml:space="preserve"> </v>
      </c>
      <c r="D266" s="124"/>
      <c r="E266" s="10"/>
      <c r="F266" s="10"/>
      <c r="G266" s="10"/>
      <c r="H266" s="10"/>
      <c r="I266" s="10"/>
      <c r="J266" s="10"/>
      <c r="K266" s="10"/>
      <c r="L266" s="48"/>
      <c r="M266" s="43"/>
    </row>
    <row r="267" spans="1:13" s="9" customFormat="1" ht="12.5" x14ac:dyDescent="0.25">
      <c r="A267" s="121" t="str">
        <f>IF(ISBLANK(B267),"",_xlfn.XLOOKUP(B267,'Lease Header Detail'!B:B,'Lease Header Detail'!A:A,"ERROR: MISPELLED LEASE NAME",0,1))</f>
        <v/>
      </c>
      <c r="B267" s="10"/>
      <c r="C267" s="122" t="str">
        <f t="shared" si="4"/>
        <v xml:space="preserve"> </v>
      </c>
      <c r="D267" s="124"/>
      <c r="E267" s="10"/>
      <c r="F267" s="10"/>
      <c r="G267" s="10"/>
      <c r="H267" s="10"/>
      <c r="I267" s="10"/>
      <c r="J267" s="10"/>
      <c r="K267" s="10"/>
      <c r="L267" s="48"/>
      <c r="M267" s="43"/>
    </row>
    <row r="268" spans="1:13" s="9" customFormat="1" ht="12.5" x14ac:dyDescent="0.25">
      <c r="A268" s="121" t="str">
        <f>IF(ISBLANK(B268),"",_xlfn.XLOOKUP(B268,'Lease Header Detail'!B:B,'Lease Header Detail'!A:A,"ERROR: MISPELLED LEASE NAME",0,1))</f>
        <v/>
      </c>
      <c r="B268" s="10"/>
      <c r="C268" s="122" t="str">
        <f t="shared" si="4"/>
        <v xml:space="preserve"> </v>
      </c>
      <c r="D268" s="124"/>
      <c r="E268" s="10"/>
      <c r="F268" s="10"/>
      <c r="G268" s="10"/>
      <c r="H268" s="10"/>
      <c r="I268" s="10"/>
      <c r="J268" s="10"/>
      <c r="K268" s="10"/>
      <c r="L268" s="48"/>
      <c r="M268" s="43"/>
    </row>
    <row r="269" spans="1:13" s="9" customFormat="1" ht="12.5" x14ac:dyDescent="0.25">
      <c r="A269" s="121" t="str">
        <f>IF(ISBLANK(B269),"",_xlfn.XLOOKUP(B269,'Lease Header Detail'!B:B,'Lease Header Detail'!A:A,"ERROR: MISPELLED LEASE NAME",0,1))</f>
        <v/>
      </c>
      <c r="B269" s="10"/>
      <c r="C269" s="122" t="str">
        <f t="shared" si="4"/>
        <v xml:space="preserve"> </v>
      </c>
      <c r="D269" s="124"/>
      <c r="E269" s="10"/>
      <c r="F269" s="10"/>
      <c r="G269" s="10"/>
      <c r="H269" s="10"/>
      <c r="I269" s="10"/>
      <c r="J269" s="10"/>
      <c r="K269" s="10"/>
      <c r="L269" s="48"/>
      <c r="M269" s="43"/>
    </row>
    <row r="270" spans="1:13" s="9" customFormat="1" ht="12.5" x14ac:dyDescent="0.25">
      <c r="A270" s="121" t="str">
        <f>IF(ISBLANK(B270),"",_xlfn.XLOOKUP(B270,'Lease Header Detail'!B:B,'Lease Header Detail'!A:A,"ERROR: MISPELLED LEASE NAME",0,1))</f>
        <v/>
      </c>
      <c r="B270" s="10"/>
      <c r="C270" s="122" t="str">
        <f t="shared" si="4"/>
        <v xml:space="preserve"> </v>
      </c>
      <c r="D270" s="124"/>
      <c r="E270" s="10"/>
      <c r="F270" s="10"/>
      <c r="G270" s="10"/>
      <c r="H270" s="10"/>
      <c r="I270" s="10"/>
      <c r="J270" s="10"/>
      <c r="K270" s="10"/>
      <c r="L270" s="48"/>
      <c r="M270" s="43"/>
    </row>
    <row r="271" spans="1:13" s="9" customFormat="1" ht="12.5" x14ac:dyDescent="0.25">
      <c r="A271" s="121" t="str">
        <f>IF(ISBLANK(B271),"",_xlfn.XLOOKUP(B271,'Lease Header Detail'!B:B,'Lease Header Detail'!A:A,"ERROR: MISPELLED LEASE NAME",0,1))</f>
        <v/>
      </c>
      <c r="B271" s="10"/>
      <c r="C271" s="122" t="str">
        <f t="shared" si="4"/>
        <v xml:space="preserve"> </v>
      </c>
      <c r="D271" s="124"/>
      <c r="E271" s="10"/>
      <c r="F271" s="10"/>
      <c r="G271" s="10"/>
      <c r="H271" s="10"/>
      <c r="I271" s="10"/>
      <c r="J271" s="10"/>
      <c r="K271" s="10"/>
      <c r="L271" s="48"/>
      <c r="M271" s="43"/>
    </row>
    <row r="272" spans="1:13" s="9" customFormat="1" ht="12.5" x14ac:dyDescent="0.25">
      <c r="A272" s="121" t="str">
        <f>IF(ISBLANK(B272),"",_xlfn.XLOOKUP(B272,'Lease Header Detail'!B:B,'Lease Header Detail'!A:A,"ERROR: MISPELLED LEASE NAME",0,1))</f>
        <v/>
      </c>
      <c r="B272" s="10"/>
      <c r="C272" s="122" t="str">
        <f t="shared" si="4"/>
        <v xml:space="preserve"> </v>
      </c>
      <c r="D272" s="124"/>
      <c r="E272" s="10"/>
      <c r="F272" s="10"/>
      <c r="G272" s="10"/>
      <c r="H272" s="10"/>
      <c r="I272" s="10"/>
      <c r="J272" s="10"/>
      <c r="K272" s="10"/>
      <c r="L272" s="48"/>
      <c r="M272" s="43"/>
    </row>
    <row r="273" spans="1:13" s="9" customFormat="1" ht="12.5" x14ac:dyDescent="0.25">
      <c r="A273" s="121" t="str">
        <f>IF(ISBLANK(B273),"",_xlfn.XLOOKUP(B273,'Lease Header Detail'!B:B,'Lease Header Detail'!A:A,"ERROR: MISPELLED LEASE NAME",0,1))</f>
        <v/>
      </c>
      <c r="B273" s="10"/>
      <c r="C273" s="122" t="str">
        <f t="shared" si="4"/>
        <v xml:space="preserve"> </v>
      </c>
      <c r="D273" s="124"/>
      <c r="E273" s="10"/>
      <c r="F273" s="10"/>
      <c r="G273" s="10"/>
      <c r="H273" s="10"/>
      <c r="I273" s="10"/>
      <c r="J273" s="10"/>
      <c r="K273" s="10"/>
      <c r="L273" s="48"/>
      <c r="M273" s="43"/>
    </row>
    <row r="274" spans="1:13" s="9" customFormat="1" ht="12.5" x14ac:dyDescent="0.25">
      <c r="A274" s="121" t="str">
        <f>IF(ISBLANK(B274),"",_xlfn.XLOOKUP(B274,'Lease Header Detail'!B:B,'Lease Header Detail'!A:A,"ERROR: MISPELLED LEASE NAME",0,1))</f>
        <v/>
      </c>
      <c r="B274" s="10"/>
      <c r="C274" s="122" t="str">
        <f t="shared" si="4"/>
        <v xml:space="preserve"> </v>
      </c>
      <c r="D274" s="124"/>
      <c r="E274" s="10"/>
      <c r="F274" s="10"/>
      <c r="G274" s="10"/>
      <c r="H274" s="10"/>
      <c r="I274" s="10"/>
      <c r="J274" s="10"/>
      <c r="K274" s="10"/>
      <c r="L274" s="48"/>
      <c r="M274" s="43"/>
    </row>
    <row r="275" spans="1:13" s="9" customFormat="1" ht="12.5" x14ac:dyDescent="0.25">
      <c r="A275" s="121" t="str">
        <f>IF(ISBLANK(B275),"",_xlfn.XLOOKUP(B275,'Lease Header Detail'!B:B,'Lease Header Detail'!A:A,"ERROR: MISPELLED LEASE NAME",0,1))</f>
        <v/>
      </c>
      <c r="B275" s="10"/>
      <c r="C275" s="122" t="str">
        <f t="shared" si="4"/>
        <v xml:space="preserve"> </v>
      </c>
      <c r="D275" s="124"/>
      <c r="E275" s="10"/>
      <c r="F275" s="10"/>
      <c r="G275" s="10"/>
      <c r="H275" s="10"/>
      <c r="I275" s="10"/>
      <c r="J275" s="10"/>
      <c r="K275" s="10"/>
      <c r="L275" s="48"/>
      <c r="M275" s="43"/>
    </row>
    <row r="276" spans="1:13" s="9" customFormat="1" ht="12.5" x14ac:dyDescent="0.25">
      <c r="A276" s="121" t="str">
        <f>IF(ISBLANK(B276),"",_xlfn.XLOOKUP(B276,'Lease Header Detail'!B:B,'Lease Header Detail'!A:A,"ERROR: MISPELLED LEASE NAME",0,1))</f>
        <v/>
      </c>
      <c r="B276" s="10"/>
      <c r="C276" s="122" t="str">
        <f t="shared" si="4"/>
        <v xml:space="preserve"> </v>
      </c>
      <c r="D276" s="124"/>
      <c r="E276" s="10"/>
      <c r="F276" s="10"/>
      <c r="G276" s="10"/>
      <c r="H276" s="10"/>
      <c r="I276" s="10"/>
      <c r="J276" s="10"/>
      <c r="K276" s="10"/>
      <c r="L276" s="48"/>
      <c r="M276" s="43"/>
    </row>
    <row r="277" spans="1:13" s="9" customFormat="1" ht="12.5" x14ac:dyDescent="0.25">
      <c r="A277" s="121" t="str">
        <f>IF(ISBLANK(B277),"",_xlfn.XLOOKUP(B277,'Lease Header Detail'!B:B,'Lease Header Detail'!A:A,"ERROR: MISPELLED LEASE NAME",0,1))</f>
        <v/>
      </c>
      <c r="B277" s="10"/>
      <c r="C277" s="122" t="str">
        <f t="shared" si="4"/>
        <v xml:space="preserve"> </v>
      </c>
      <c r="D277" s="124"/>
      <c r="E277" s="10"/>
      <c r="F277" s="10"/>
      <c r="G277" s="10"/>
      <c r="H277" s="10"/>
      <c r="I277" s="10"/>
      <c r="J277" s="10"/>
      <c r="K277" s="10"/>
      <c r="L277" s="48"/>
      <c r="M277" s="43"/>
    </row>
    <row r="278" spans="1:13" s="9" customFormat="1" ht="12.5" x14ac:dyDescent="0.25">
      <c r="A278" s="121" t="str">
        <f>IF(ISBLANK(B278),"",_xlfn.XLOOKUP(B278,'Lease Header Detail'!B:B,'Lease Header Detail'!A:A,"ERROR: MISPELLED LEASE NAME",0,1))</f>
        <v/>
      </c>
      <c r="B278" s="10"/>
      <c r="C278" s="122" t="str">
        <f t="shared" si="4"/>
        <v xml:space="preserve"> </v>
      </c>
      <c r="D278" s="124"/>
      <c r="E278" s="10"/>
      <c r="F278" s="10"/>
      <c r="G278" s="10"/>
      <c r="H278" s="10"/>
      <c r="I278" s="10"/>
      <c r="J278" s="10"/>
      <c r="K278" s="10"/>
      <c r="L278" s="48"/>
      <c r="M278" s="43"/>
    </row>
    <row r="279" spans="1:13" s="9" customFormat="1" ht="12.5" x14ac:dyDescent="0.25">
      <c r="A279" s="121" t="str">
        <f>IF(ISBLANK(B279),"",_xlfn.XLOOKUP(B279,'Lease Header Detail'!B:B,'Lease Header Detail'!A:A,"ERROR: MISPELLED LEASE NAME",0,1))</f>
        <v/>
      </c>
      <c r="B279" s="10"/>
      <c r="C279" s="122" t="str">
        <f t="shared" si="4"/>
        <v xml:space="preserve"> </v>
      </c>
      <c r="D279" s="124"/>
      <c r="E279" s="10"/>
      <c r="F279" s="10"/>
      <c r="G279" s="10"/>
      <c r="H279" s="10"/>
      <c r="I279" s="10"/>
      <c r="J279" s="10"/>
      <c r="K279" s="10"/>
      <c r="L279" s="48"/>
      <c r="M279" s="43"/>
    </row>
    <row r="280" spans="1:13" s="9" customFormat="1" ht="12.5" x14ac:dyDescent="0.25">
      <c r="A280" s="121" t="str">
        <f>IF(ISBLANK(B280),"",_xlfn.XLOOKUP(B280,'Lease Header Detail'!B:B,'Lease Header Detail'!A:A,"ERROR: MISPELLED LEASE NAME",0,1))</f>
        <v/>
      </c>
      <c r="B280" s="10"/>
      <c r="C280" s="122" t="str">
        <f t="shared" si="4"/>
        <v xml:space="preserve"> </v>
      </c>
      <c r="D280" s="124"/>
      <c r="E280" s="10"/>
      <c r="F280" s="10"/>
      <c r="G280" s="10"/>
      <c r="H280" s="10"/>
      <c r="I280" s="10"/>
      <c r="J280" s="10"/>
      <c r="K280" s="10"/>
      <c r="L280" s="48"/>
      <c r="M280" s="43"/>
    </row>
    <row r="281" spans="1:13" s="9" customFormat="1" ht="12.5" x14ac:dyDescent="0.25">
      <c r="A281" s="121" t="str">
        <f>IF(ISBLANK(B281),"",_xlfn.XLOOKUP(B281,'Lease Header Detail'!B:B,'Lease Header Detail'!A:A,"ERROR: MISPELLED LEASE NAME",0,1))</f>
        <v/>
      </c>
      <c r="B281" s="10"/>
      <c r="C281" s="122" t="str">
        <f t="shared" si="4"/>
        <v xml:space="preserve"> </v>
      </c>
      <c r="D281" s="124"/>
      <c r="E281" s="10"/>
      <c r="F281" s="10"/>
      <c r="G281" s="10"/>
      <c r="H281" s="10"/>
      <c r="I281" s="10"/>
      <c r="J281" s="10"/>
      <c r="K281" s="10"/>
      <c r="L281" s="48"/>
      <c r="M281" s="43"/>
    </row>
    <row r="282" spans="1:13" s="9" customFormat="1" ht="12.5" x14ac:dyDescent="0.25">
      <c r="A282" s="121" t="str">
        <f>IF(ISBLANK(B282),"",_xlfn.XLOOKUP(B282,'Lease Header Detail'!B:B,'Lease Header Detail'!A:A,"ERROR: MISPELLED LEASE NAME",0,1))</f>
        <v/>
      </c>
      <c r="B282" s="10"/>
      <c r="C282" s="122" t="str">
        <f t="shared" si="4"/>
        <v xml:space="preserve"> </v>
      </c>
      <c r="D282" s="124"/>
      <c r="E282" s="10"/>
      <c r="F282" s="10"/>
      <c r="G282" s="10"/>
      <c r="H282" s="10"/>
      <c r="I282" s="10"/>
      <c r="J282" s="10"/>
      <c r="K282" s="10"/>
      <c r="L282" s="48"/>
      <c r="M282" s="43"/>
    </row>
    <row r="283" spans="1:13" s="9" customFormat="1" ht="12.5" x14ac:dyDescent="0.25">
      <c r="A283" s="121" t="str">
        <f>IF(ISBLANK(B283),"",_xlfn.XLOOKUP(B283,'Lease Header Detail'!B:B,'Lease Header Detail'!A:A,"ERROR: MISPELLED LEASE NAME",0,1))</f>
        <v/>
      </c>
      <c r="B283" s="10"/>
      <c r="C283" s="122" t="str">
        <f t="shared" si="4"/>
        <v xml:space="preserve"> </v>
      </c>
      <c r="D283" s="124"/>
      <c r="E283" s="10"/>
      <c r="F283" s="10"/>
      <c r="G283" s="10"/>
      <c r="H283" s="10"/>
      <c r="I283" s="10"/>
      <c r="J283" s="10"/>
      <c r="K283" s="10"/>
      <c r="L283" s="48"/>
      <c r="M283" s="43"/>
    </row>
    <row r="284" spans="1:13" s="9" customFormat="1" ht="12.5" x14ac:dyDescent="0.25">
      <c r="A284" s="121" t="str">
        <f>IF(ISBLANK(B284),"",_xlfn.XLOOKUP(B284,'Lease Header Detail'!B:B,'Lease Header Detail'!A:A,"ERROR: MISPELLED LEASE NAME",0,1))</f>
        <v/>
      </c>
      <c r="B284" s="10"/>
      <c r="C284" s="122" t="str">
        <f t="shared" si="4"/>
        <v xml:space="preserve"> </v>
      </c>
      <c r="D284" s="124"/>
      <c r="E284" s="10"/>
      <c r="F284" s="10"/>
      <c r="G284" s="10"/>
      <c r="H284" s="10"/>
      <c r="I284" s="10"/>
      <c r="J284" s="10"/>
      <c r="K284" s="10"/>
      <c r="L284" s="48"/>
      <c r="M284" s="43"/>
    </row>
    <row r="285" spans="1:13" s="9" customFormat="1" ht="12.5" x14ac:dyDescent="0.25">
      <c r="A285" s="121" t="str">
        <f>IF(ISBLANK(B285),"",_xlfn.XLOOKUP(B285,'Lease Header Detail'!B:B,'Lease Header Detail'!A:A,"ERROR: MISPELLED LEASE NAME",0,1))</f>
        <v/>
      </c>
      <c r="B285" s="10"/>
      <c r="C285" s="122" t="str">
        <f t="shared" si="4"/>
        <v xml:space="preserve"> </v>
      </c>
      <c r="D285" s="124"/>
      <c r="E285" s="10"/>
      <c r="F285" s="10"/>
      <c r="G285" s="10"/>
      <c r="H285" s="10"/>
      <c r="I285" s="10"/>
      <c r="J285" s="10"/>
      <c r="K285" s="10"/>
      <c r="L285" s="48"/>
      <c r="M285" s="43"/>
    </row>
    <row r="286" spans="1:13" s="9" customFormat="1" ht="12.5" x14ac:dyDescent="0.25">
      <c r="A286" s="121" t="str">
        <f>IF(ISBLANK(B286),"",_xlfn.XLOOKUP(B286,'Lease Header Detail'!B:B,'Lease Header Detail'!A:A,"ERROR: MISPELLED LEASE NAME",0,1))</f>
        <v/>
      </c>
      <c r="B286" s="10"/>
      <c r="C286" s="122" t="str">
        <f t="shared" si="4"/>
        <v xml:space="preserve"> </v>
      </c>
      <c r="D286" s="124"/>
      <c r="E286" s="10"/>
      <c r="F286" s="10"/>
      <c r="G286" s="10"/>
      <c r="H286" s="10"/>
      <c r="I286" s="10"/>
      <c r="J286" s="10"/>
      <c r="K286" s="10"/>
      <c r="L286" s="48"/>
      <c r="M286" s="43"/>
    </row>
    <row r="287" spans="1:13" s="9" customFormat="1" ht="12.5" x14ac:dyDescent="0.25">
      <c r="A287" s="121" t="str">
        <f>IF(ISBLANK(B287),"",_xlfn.XLOOKUP(B287,'Lease Header Detail'!B:B,'Lease Header Detail'!A:A,"ERROR: MISPELLED LEASE NAME",0,1))</f>
        <v/>
      </c>
      <c r="B287" s="10"/>
      <c r="C287" s="122" t="str">
        <f t="shared" si="4"/>
        <v xml:space="preserve"> </v>
      </c>
      <c r="D287" s="124"/>
      <c r="E287" s="10"/>
      <c r="F287" s="10"/>
      <c r="G287" s="10"/>
      <c r="H287" s="10"/>
      <c r="I287" s="10"/>
      <c r="J287" s="10"/>
      <c r="K287" s="10"/>
      <c r="L287" s="48"/>
      <c r="M287" s="43"/>
    </row>
    <row r="288" spans="1:13" s="9" customFormat="1" ht="12.5" x14ac:dyDescent="0.25">
      <c r="A288" s="121" t="str">
        <f>IF(ISBLANK(B288),"",_xlfn.XLOOKUP(B288,'Lease Header Detail'!B:B,'Lease Header Detail'!A:A,"ERROR: MISPELLED LEASE NAME",0,1))</f>
        <v/>
      </c>
      <c r="B288" s="10"/>
      <c r="C288" s="122" t="str">
        <f t="shared" si="4"/>
        <v xml:space="preserve"> </v>
      </c>
      <c r="D288" s="124"/>
      <c r="E288" s="10"/>
      <c r="F288" s="10"/>
      <c r="G288" s="10"/>
      <c r="H288" s="10"/>
      <c r="I288" s="10"/>
      <c r="J288" s="10"/>
      <c r="K288" s="10"/>
      <c r="L288" s="48"/>
      <c r="M288" s="43"/>
    </row>
    <row r="289" spans="1:13" s="9" customFormat="1" ht="12.5" x14ac:dyDescent="0.25">
      <c r="A289" s="121" t="str">
        <f>IF(ISBLANK(B289),"",_xlfn.XLOOKUP(B289,'Lease Header Detail'!B:B,'Lease Header Detail'!A:A,"ERROR: MISPELLED LEASE NAME",0,1))</f>
        <v/>
      </c>
      <c r="B289" s="10"/>
      <c r="C289" s="122" t="str">
        <f t="shared" si="4"/>
        <v xml:space="preserve"> </v>
      </c>
      <c r="D289" s="124"/>
      <c r="E289" s="10"/>
      <c r="F289" s="10"/>
      <c r="G289" s="10"/>
      <c r="H289" s="10"/>
      <c r="I289" s="10"/>
      <c r="J289" s="10"/>
      <c r="K289" s="10"/>
      <c r="L289" s="48"/>
      <c r="M289" s="43"/>
    </row>
    <row r="290" spans="1:13" s="9" customFormat="1" ht="12.5" x14ac:dyDescent="0.25">
      <c r="A290" s="121" t="str">
        <f>IF(ISBLANK(B290),"",_xlfn.XLOOKUP(B290,'Lease Header Detail'!B:B,'Lease Header Detail'!A:A,"ERROR: MISPELLED LEASE NAME",0,1))</f>
        <v/>
      </c>
      <c r="B290" s="10"/>
      <c r="C290" s="122" t="str">
        <f t="shared" si="4"/>
        <v xml:space="preserve"> </v>
      </c>
      <c r="D290" s="124"/>
      <c r="E290" s="10"/>
      <c r="F290" s="10"/>
      <c r="G290" s="10"/>
      <c r="H290" s="10"/>
      <c r="I290" s="10"/>
      <c r="J290" s="10"/>
      <c r="K290" s="10"/>
      <c r="L290" s="48"/>
      <c r="M290" s="43"/>
    </row>
    <row r="291" spans="1:13" s="9" customFormat="1" ht="12.5" x14ac:dyDescent="0.25">
      <c r="A291" s="121" t="str">
        <f>IF(ISBLANK(B291),"",_xlfn.XLOOKUP(B291,'Lease Header Detail'!B:B,'Lease Header Detail'!A:A,"ERROR: MISPELLED LEASE NAME",0,1))</f>
        <v/>
      </c>
      <c r="B291" s="10"/>
      <c r="C291" s="122" t="str">
        <f t="shared" si="4"/>
        <v xml:space="preserve"> </v>
      </c>
      <c r="D291" s="124"/>
      <c r="E291" s="10"/>
      <c r="F291" s="10"/>
      <c r="G291" s="10"/>
      <c r="H291" s="10"/>
      <c r="I291" s="10"/>
      <c r="J291" s="10"/>
      <c r="K291" s="10"/>
      <c r="L291" s="48"/>
      <c r="M291" s="43"/>
    </row>
    <row r="292" spans="1:13" s="9" customFormat="1" ht="12.5" x14ac:dyDescent="0.25">
      <c r="A292" s="121" t="str">
        <f>IF(ISBLANK(B292),"",_xlfn.XLOOKUP(B292,'Lease Header Detail'!B:B,'Lease Header Detail'!A:A,"ERROR: MISPELLED LEASE NAME",0,1))</f>
        <v/>
      </c>
      <c r="B292" s="10"/>
      <c r="C292" s="122" t="str">
        <f t="shared" si="4"/>
        <v xml:space="preserve"> </v>
      </c>
      <c r="D292" s="124"/>
      <c r="E292" s="10"/>
      <c r="F292" s="10"/>
      <c r="G292" s="10"/>
      <c r="H292" s="10"/>
      <c r="I292" s="10"/>
      <c r="J292" s="10"/>
      <c r="K292" s="10"/>
      <c r="L292" s="48"/>
      <c r="M292" s="43"/>
    </row>
    <row r="293" spans="1:13" s="9" customFormat="1" ht="12.5" x14ac:dyDescent="0.25">
      <c r="A293" s="121" t="str">
        <f>IF(ISBLANK(B293),"",_xlfn.XLOOKUP(B293,'Lease Header Detail'!B:B,'Lease Header Detail'!A:A,"ERROR: MISPELLED LEASE NAME",0,1))</f>
        <v/>
      </c>
      <c r="B293" s="10"/>
      <c r="C293" s="122" t="str">
        <f t="shared" si="4"/>
        <v xml:space="preserve"> </v>
      </c>
      <c r="D293" s="124"/>
      <c r="E293" s="10"/>
      <c r="F293" s="10"/>
      <c r="G293" s="10"/>
      <c r="H293" s="10"/>
      <c r="I293" s="10"/>
      <c r="J293" s="10"/>
      <c r="K293" s="10"/>
      <c r="L293" s="48"/>
      <c r="M293" s="43"/>
    </row>
    <row r="294" spans="1:13" s="9" customFormat="1" ht="12.5" x14ac:dyDescent="0.25">
      <c r="A294" s="121" t="str">
        <f>IF(ISBLANK(B294),"",_xlfn.XLOOKUP(B294,'Lease Header Detail'!B:B,'Lease Header Detail'!A:A,"ERROR: MISPELLED LEASE NAME",0,1))</f>
        <v/>
      </c>
      <c r="B294" s="10"/>
      <c r="C294" s="122" t="str">
        <f t="shared" si="4"/>
        <v xml:space="preserve"> </v>
      </c>
      <c r="D294" s="124"/>
      <c r="E294" s="10"/>
      <c r="F294" s="10"/>
      <c r="G294" s="10"/>
      <c r="H294" s="10"/>
      <c r="I294" s="10"/>
      <c r="J294" s="10"/>
      <c r="K294" s="10"/>
      <c r="L294" s="48"/>
      <c r="M294" s="43"/>
    </row>
    <row r="295" spans="1:13" s="9" customFormat="1" ht="12.5" x14ac:dyDescent="0.25">
      <c r="A295" s="121" t="str">
        <f>IF(ISBLANK(B295),"",_xlfn.XLOOKUP(B295,'Lease Header Detail'!B:B,'Lease Header Detail'!A:A,"ERROR: MISPELLED LEASE NAME",0,1))</f>
        <v/>
      </c>
      <c r="B295" s="10"/>
      <c r="C295" s="122" t="str">
        <f t="shared" si="4"/>
        <v xml:space="preserve"> </v>
      </c>
      <c r="D295" s="124"/>
      <c r="E295" s="10"/>
      <c r="F295" s="10"/>
      <c r="G295" s="10"/>
      <c r="H295" s="10"/>
      <c r="I295" s="10"/>
      <c r="J295" s="10"/>
      <c r="K295" s="10"/>
      <c r="L295" s="48"/>
      <c r="M295" s="43"/>
    </row>
    <row r="296" spans="1:13" s="9" customFormat="1" ht="12.5" x14ac:dyDescent="0.25">
      <c r="A296" s="121" t="str">
        <f>IF(ISBLANK(B296),"",_xlfn.XLOOKUP(B296,'Lease Header Detail'!B:B,'Lease Header Detail'!A:A,"ERROR: MISPELLED LEASE NAME",0,1))</f>
        <v/>
      </c>
      <c r="B296" s="10"/>
      <c r="C296" s="122" t="str">
        <f t="shared" si="4"/>
        <v xml:space="preserve"> </v>
      </c>
      <c r="D296" s="124"/>
      <c r="E296" s="10"/>
      <c r="F296" s="10"/>
      <c r="G296" s="10"/>
      <c r="H296" s="10"/>
      <c r="I296" s="10"/>
      <c r="J296" s="10"/>
      <c r="K296" s="10"/>
      <c r="L296" s="48"/>
      <c r="M296" s="43"/>
    </row>
    <row r="297" spans="1:13" s="9" customFormat="1" ht="12.5" x14ac:dyDescent="0.25">
      <c r="A297" s="121" t="str">
        <f>IF(ISBLANK(B297),"",_xlfn.XLOOKUP(B297,'Lease Header Detail'!B:B,'Lease Header Detail'!A:A,"ERROR: MISPELLED LEASE NAME",0,1))</f>
        <v/>
      </c>
      <c r="B297" s="10"/>
      <c r="C297" s="122" t="str">
        <f t="shared" si="4"/>
        <v xml:space="preserve"> </v>
      </c>
      <c r="D297" s="124"/>
      <c r="E297" s="10"/>
      <c r="F297" s="10"/>
      <c r="G297" s="10"/>
      <c r="H297" s="10"/>
      <c r="I297" s="10"/>
      <c r="J297" s="10"/>
      <c r="K297" s="10"/>
      <c r="L297" s="48"/>
      <c r="M297" s="43"/>
    </row>
    <row r="298" spans="1:13" s="9" customFormat="1" ht="12.5" x14ac:dyDescent="0.25">
      <c r="A298" s="121" t="str">
        <f>IF(ISBLANK(B298),"",_xlfn.XLOOKUP(B298,'Lease Header Detail'!B:B,'Lease Header Detail'!A:A,"ERROR: MISPELLED LEASE NAME",0,1))</f>
        <v/>
      </c>
      <c r="B298" s="10"/>
      <c r="C298" s="122" t="str">
        <f t="shared" si="4"/>
        <v xml:space="preserve"> </v>
      </c>
      <c r="D298" s="124"/>
      <c r="E298" s="10"/>
      <c r="F298" s="10"/>
      <c r="G298" s="10"/>
      <c r="H298" s="10"/>
      <c r="I298" s="10"/>
      <c r="J298" s="10"/>
      <c r="K298" s="10"/>
      <c r="L298" s="48"/>
      <c r="M298" s="43"/>
    </row>
    <row r="299" spans="1:13" s="9" customFormat="1" ht="12.5" x14ac:dyDescent="0.25">
      <c r="A299" s="121" t="str">
        <f>IF(ISBLANK(B299),"",_xlfn.XLOOKUP(B299,'Lease Header Detail'!B:B,'Lease Header Detail'!A:A,"ERROR: MISPELLED LEASE NAME",0,1))</f>
        <v/>
      </c>
      <c r="B299" s="10"/>
      <c r="C299" s="122" t="str">
        <f t="shared" si="4"/>
        <v xml:space="preserve"> </v>
      </c>
      <c r="D299" s="124"/>
      <c r="E299" s="10"/>
      <c r="F299" s="10"/>
      <c r="G299" s="10"/>
      <c r="H299" s="10"/>
      <c r="I299" s="10"/>
      <c r="J299" s="10"/>
      <c r="K299" s="10"/>
      <c r="L299" s="48"/>
      <c r="M299" s="43"/>
    </row>
    <row r="300" spans="1:13" s="9" customFormat="1" ht="12.5" x14ac:dyDescent="0.25">
      <c r="A300" s="121" t="str">
        <f>IF(ISBLANK(B300),"",_xlfn.XLOOKUP(B300,'Lease Header Detail'!B:B,'Lease Header Detail'!A:A,"ERROR: MISPELLED LEASE NAME",0,1))</f>
        <v/>
      </c>
      <c r="B300" s="10"/>
      <c r="C300" s="122" t="str">
        <f t="shared" si="4"/>
        <v xml:space="preserve"> </v>
      </c>
      <c r="D300" s="124"/>
      <c r="E300" s="10"/>
      <c r="F300" s="10"/>
      <c r="G300" s="10"/>
      <c r="H300" s="10"/>
      <c r="I300" s="10"/>
      <c r="J300" s="10"/>
      <c r="K300" s="10"/>
      <c r="L300" s="48"/>
      <c r="M300" s="43"/>
    </row>
    <row r="301" spans="1:13" s="9" customFormat="1" ht="12.5" x14ac:dyDescent="0.25">
      <c r="A301" s="121" t="str">
        <f>IF(ISBLANK(B301),"",_xlfn.XLOOKUP(B301,'Lease Header Detail'!B:B,'Lease Header Detail'!A:A,"ERROR: MISPELLED LEASE NAME",0,1))</f>
        <v/>
      </c>
      <c r="B301" s="10"/>
      <c r="C301" s="122" t="str">
        <f t="shared" si="4"/>
        <v xml:space="preserve"> </v>
      </c>
      <c r="D301" s="124"/>
      <c r="E301" s="10"/>
      <c r="F301" s="10"/>
      <c r="G301" s="10"/>
      <c r="H301" s="10"/>
      <c r="I301" s="10"/>
      <c r="J301" s="10"/>
      <c r="K301" s="10"/>
      <c r="L301" s="48"/>
      <c r="M301" s="43"/>
    </row>
    <row r="302" spans="1:13" s="9" customFormat="1" ht="12.5" x14ac:dyDescent="0.25">
      <c r="A302" s="121" t="str">
        <f>IF(ISBLANK(B302),"",_xlfn.XLOOKUP(B302,'Lease Header Detail'!B:B,'Lease Header Detail'!A:A,"ERROR: MISPELLED LEASE NAME",0,1))</f>
        <v/>
      </c>
      <c r="B302" s="10"/>
      <c r="C302" s="122" t="str">
        <f t="shared" si="4"/>
        <v xml:space="preserve"> </v>
      </c>
      <c r="D302" s="124"/>
      <c r="E302" s="10"/>
      <c r="F302" s="10"/>
      <c r="G302" s="10"/>
      <c r="H302" s="10"/>
      <c r="I302" s="10"/>
      <c r="J302" s="10"/>
      <c r="K302" s="10"/>
      <c r="L302" s="48"/>
      <c r="M302" s="43"/>
    </row>
    <row r="303" spans="1:13" s="9" customFormat="1" ht="12.5" x14ac:dyDescent="0.25">
      <c r="A303" s="121" t="str">
        <f>IF(ISBLANK(B303),"",_xlfn.XLOOKUP(B303,'Lease Header Detail'!B:B,'Lease Header Detail'!A:A,"ERROR: MISPELLED LEASE NAME",0,1))</f>
        <v/>
      </c>
      <c r="B303" s="10"/>
      <c r="C303" s="122" t="str">
        <f t="shared" si="4"/>
        <v xml:space="preserve"> </v>
      </c>
      <c r="D303" s="124"/>
      <c r="E303" s="10"/>
      <c r="F303" s="10"/>
      <c r="G303" s="10"/>
      <c r="H303" s="10"/>
      <c r="I303" s="10"/>
      <c r="J303" s="10"/>
      <c r="K303" s="10"/>
      <c r="L303" s="48"/>
      <c r="M303" s="43"/>
    </row>
    <row r="304" spans="1:13" s="9" customFormat="1" ht="12.5" x14ac:dyDescent="0.25">
      <c r="A304" s="121" t="str">
        <f>IF(ISBLANK(B304),"",_xlfn.XLOOKUP(B304,'Lease Header Detail'!B:B,'Lease Header Detail'!A:A,"ERROR: MISPELLED LEASE NAME",0,1))</f>
        <v/>
      </c>
      <c r="B304" s="10"/>
      <c r="C304" s="122" t="str">
        <f t="shared" si="4"/>
        <v xml:space="preserve"> </v>
      </c>
      <c r="D304" s="124"/>
      <c r="E304" s="10"/>
      <c r="F304" s="10"/>
      <c r="G304" s="10"/>
      <c r="H304" s="10"/>
      <c r="I304" s="10"/>
      <c r="J304" s="10"/>
      <c r="K304" s="10"/>
      <c r="L304" s="48"/>
      <c r="M304" s="43"/>
    </row>
    <row r="305" spans="1:13" s="9" customFormat="1" ht="12.5" x14ac:dyDescent="0.25">
      <c r="A305" s="121" t="str">
        <f>IF(ISBLANK(B305),"",_xlfn.XLOOKUP(B305,'Lease Header Detail'!B:B,'Lease Header Detail'!A:A,"ERROR: MISPELLED LEASE NAME",0,1))</f>
        <v/>
      </c>
      <c r="B305" s="10"/>
      <c r="C305" s="122" t="str">
        <f t="shared" si="4"/>
        <v xml:space="preserve"> </v>
      </c>
      <c r="D305" s="124"/>
      <c r="E305" s="10"/>
      <c r="F305" s="10"/>
      <c r="G305" s="10"/>
      <c r="H305" s="10"/>
      <c r="I305" s="10"/>
      <c r="J305" s="10"/>
      <c r="K305" s="10"/>
      <c r="L305" s="48"/>
      <c r="M305" s="43"/>
    </row>
    <row r="306" spans="1:13" s="9" customFormat="1" ht="12.5" x14ac:dyDescent="0.25">
      <c r="A306" s="121" t="str">
        <f>IF(ISBLANK(B306),"",_xlfn.XLOOKUP(B306,'Lease Header Detail'!B:B,'Lease Header Detail'!A:A,"ERROR: MISPELLED LEASE NAME",0,1))</f>
        <v/>
      </c>
      <c r="B306" s="10"/>
      <c r="C306" s="122" t="str">
        <f t="shared" si="4"/>
        <v xml:space="preserve"> </v>
      </c>
      <c r="D306" s="124"/>
      <c r="E306" s="10"/>
      <c r="F306" s="10"/>
      <c r="G306" s="10"/>
      <c r="H306" s="10"/>
      <c r="I306" s="10"/>
      <c r="J306" s="10"/>
      <c r="K306" s="10"/>
      <c r="L306" s="48"/>
      <c r="M306" s="43"/>
    </row>
    <row r="307" spans="1:13" s="9" customFormat="1" ht="12.5" x14ac:dyDescent="0.25">
      <c r="A307" s="121" t="str">
        <f>IF(ISBLANK(B307),"",_xlfn.XLOOKUP(B307,'Lease Header Detail'!B:B,'Lease Header Detail'!A:A,"ERROR: MISPELLED LEASE NAME",0,1))</f>
        <v/>
      </c>
      <c r="B307" s="10"/>
      <c r="C307" s="122" t="str">
        <f t="shared" si="4"/>
        <v xml:space="preserve"> </v>
      </c>
      <c r="D307" s="124"/>
      <c r="E307" s="10"/>
      <c r="F307" s="10"/>
      <c r="G307" s="10"/>
      <c r="H307" s="10"/>
      <c r="I307" s="10"/>
      <c r="J307" s="10"/>
      <c r="K307" s="10"/>
      <c r="L307" s="48"/>
      <c r="M307" s="43"/>
    </row>
    <row r="308" spans="1:13" s="9" customFormat="1" ht="12.5" x14ac:dyDescent="0.25">
      <c r="A308" s="121" t="str">
        <f>IF(ISBLANK(B308),"",_xlfn.XLOOKUP(B308,'Lease Header Detail'!B:B,'Lease Header Detail'!A:A,"ERROR: MISPELLED LEASE NAME",0,1))</f>
        <v/>
      </c>
      <c r="B308" s="10"/>
      <c r="C308" s="122" t="str">
        <f t="shared" si="4"/>
        <v xml:space="preserve"> </v>
      </c>
      <c r="D308" s="124"/>
      <c r="E308" s="10"/>
      <c r="F308" s="10"/>
      <c r="G308" s="10"/>
      <c r="H308" s="10"/>
      <c r="I308" s="10"/>
      <c r="J308" s="10"/>
      <c r="K308" s="10"/>
      <c r="L308" s="48"/>
      <c r="M308" s="43"/>
    </row>
    <row r="309" spans="1:13" s="9" customFormat="1" ht="12.5" x14ac:dyDescent="0.25">
      <c r="A309" s="121" t="str">
        <f>IF(ISBLANK(B309),"",_xlfn.XLOOKUP(B309,'Lease Header Detail'!B:B,'Lease Header Detail'!A:A,"ERROR: MISPELLED LEASE NAME",0,1))</f>
        <v/>
      </c>
      <c r="B309" s="10"/>
      <c r="C309" s="122" t="str">
        <f t="shared" si="4"/>
        <v xml:space="preserve"> </v>
      </c>
      <c r="D309" s="124"/>
      <c r="E309" s="10"/>
      <c r="F309" s="10"/>
      <c r="G309" s="10"/>
      <c r="H309" s="10"/>
      <c r="I309" s="10"/>
      <c r="J309" s="10"/>
      <c r="K309" s="10"/>
      <c r="L309" s="48"/>
      <c r="M309" s="43"/>
    </row>
    <row r="310" spans="1:13" s="9" customFormat="1" ht="12.5" x14ac:dyDescent="0.25">
      <c r="A310" s="121" t="str">
        <f>IF(ISBLANK(B310),"",_xlfn.XLOOKUP(B310,'Lease Header Detail'!B:B,'Lease Header Detail'!A:A,"ERROR: MISPELLED LEASE NAME",0,1))</f>
        <v/>
      </c>
      <c r="B310" s="10"/>
      <c r="C310" s="122" t="str">
        <f t="shared" si="4"/>
        <v xml:space="preserve"> </v>
      </c>
      <c r="D310" s="124"/>
      <c r="E310" s="10"/>
      <c r="F310" s="10"/>
      <c r="G310" s="10"/>
      <c r="H310" s="10"/>
      <c r="I310" s="10"/>
      <c r="J310" s="10"/>
      <c r="K310" s="10"/>
      <c r="L310" s="48"/>
      <c r="M310" s="43"/>
    </row>
    <row r="311" spans="1:13" s="9" customFormat="1" ht="12.5" x14ac:dyDescent="0.25">
      <c r="A311" s="121" t="str">
        <f>IF(ISBLANK(B311),"",_xlfn.XLOOKUP(B311,'Lease Header Detail'!B:B,'Lease Header Detail'!A:A,"ERROR: MISPELLED LEASE NAME",0,1))</f>
        <v/>
      </c>
      <c r="B311" s="10"/>
      <c r="C311" s="122" t="str">
        <f t="shared" si="4"/>
        <v xml:space="preserve"> </v>
      </c>
      <c r="D311" s="124"/>
      <c r="E311" s="10"/>
      <c r="F311" s="10"/>
      <c r="G311" s="10"/>
      <c r="H311" s="10"/>
      <c r="I311" s="10"/>
      <c r="J311" s="10"/>
      <c r="K311" s="10"/>
      <c r="L311" s="48"/>
      <c r="M311" s="43"/>
    </row>
    <row r="312" spans="1:13" s="9" customFormat="1" ht="12.5" x14ac:dyDescent="0.25">
      <c r="A312" s="121" t="str">
        <f>IF(ISBLANK(B312),"",_xlfn.XLOOKUP(B312,'Lease Header Detail'!B:B,'Lease Header Detail'!A:A,"ERROR: MISPELLED LEASE NAME",0,1))</f>
        <v/>
      </c>
      <c r="B312" s="10"/>
      <c r="C312" s="122" t="str">
        <f t="shared" si="4"/>
        <v xml:space="preserve"> </v>
      </c>
      <c r="D312" s="124"/>
      <c r="E312" s="10"/>
      <c r="F312" s="10"/>
      <c r="G312" s="10"/>
      <c r="H312" s="10"/>
      <c r="I312" s="10"/>
      <c r="J312" s="10"/>
      <c r="K312" s="10"/>
      <c r="L312" s="48"/>
      <c r="M312" s="43"/>
    </row>
    <row r="313" spans="1:13" s="9" customFormat="1" ht="12.5" x14ac:dyDescent="0.25">
      <c r="A313" s="121" t="str">
        <f>IF(ISBLANK(B313),"",_xlfn.XLOOKUP(B313,'Lease Header Detail'!B:B,'Lease Header Detail'!A:A,"ERROR: MISPELLED LEASE NAME",0,1))</f>
        <v/>
      </c>
      <c r="B313" s="10"/>
      <c r="C313" s="122" t="str">
        <f t="shared" si="4"/>
        <v xml:space="preserve"> </v>
      </c>
      <c r="D313" s="124"/>
      <c r="E313" s="10"/>
      <c r="F313" s="10"/>
      <c r="G313" s="10"/>
      <c r="H313" s="10"/>
      <c r="I313" s="10"/>
      <c r="J313" s="10"/>
      <c r="K313" s="10"/>
      <c r="L313" s="48"/>
      <c r="M313" s="43"/>
    </row>
    <row r="314" spans="1:13" s="9" customFormat="1" ht="12.5" x14ac:dyDescent="0.25">
      <c r="A314" s="121" t="str">
        <f>IF(ISBLANK(B314),"",_xlfn.XLOOKUP(B314,'Lease Header Detail'!B:B,'Lease Header Detail'!A:A,"ERROR: MISPELLED LEASE NAME",0,1))</f>
        <v/>
      </c>
      <c r="B314" s="10"/>
      <c r="C314" s="122" t="str">
        <f t="shared" si="4"/>
        <v xml:space="preserve"> </v>
      </c>
      <c r="D314" s="124"/>
      <c r="E314" s="10"/>
      <c r="F314" s="10"/>
      <c r="G314" s="10"/>
      <c r="H314" s="10"/>
      <c r="I314" s="10"/>
      <c r="J314" s="10"/>
      <c r="K314" s="10"/>
      <c r="L314" s="48"/>
      <c r="M314" s="43"/>
    </row>
    <row r="315" spans="1:13" s="9" customFormat="1" ht="12.5" x14ac:dyDescent="0.25">
      <c r="A315" s="121" t="str">
        <f>IF(ISBLANK(B315),"",_xlfn.XLOOKUP(B315,'Lease Header Detail'!B:B,'Lease Header Detail'!A:A,"ERROR: MISPELLED LEASE NAME",0,1))</f>
        <v/>
      </c>
      <c r="B315" s="10"/>
      <c r="C315" s="122" t="str">
        <f t="shared" si="4"/>
        <v xml:space="preserve"> </v>
      </c>
      <c r="D315" s="124"/>
      <c r="E315" s="10"/>
      <c r="F315" s="10"/>
      <c r="G315" s="10"/>
      <c r="H315" s="10"/>
      <c r="I315" s="10"/>
      <c r="J315" s="10"/>
      <c r="K315" s="10"/>
      <c r="L315" s="48"/>
      <c r="M315" s="43"/>
    </row>
    <row r="316" spans="1:13" s="9" customFormat="1" ht="12.5" x14ac:dyDescent="0.25">
      <c r="A316" s="121" t="str">
        <f>IF(ISBLANK(B316),"",_xlfn.XLOOKUP(B316,'Lease Header Detail'!B:B,'Lease Header Detail'!A:A,"ERROR: MISPELLED LEASE NAME",0,1))</f>
        <v/>
      </c>
      <c r="B316" s="10"/>
      <c r="C316" s="122" t="str">
        <f t="shared" si="4"/>
        <v xml:space="preserve"> </v>
      </c>
      <c r="D316" s="124"/>
      <c r="E316" s="10"/>
      <c r="F316" s="10"/>
      <c r="G316" s="10"/>
      <c r="H316" s="10"/>
      <c r="I316" s="10"/>
      <c r="J316" s="10"/>
      <c r="K316" s="10"/>
      <c r="L316" s="48"/>
      <c r="M316" s="43"/>
    </row>
    <row r="317" spans="1:13" s="9" customFormat="1" ht="12.5" x14ac:dyDescent="0.25">
      <c r="A317" s="121" t="str">
        <f>IF(ISBLANK(B317),"",_xlfn.XLOOKUP(B317,'Lease Header Detail'!B:B,'Lease Header Detail'!A:A,"ERROR: MISPELLED LEASE NAME",0,1))</f>
        <v/>
      </c>
      <c r="B317" s="10"/>
      <c r="C317" s="122" t="str">
        <f t="shared" si="4"/>
        <v xml:space="preserve"> </v>
      </c>
      <c r="D317" s="124"/>
      <c r="E317" s="10"/>
      <c r="F317" s="10"/>
      <c r="G317" s="10"/>
      <c r="H317" s="10"/>
      <c r="I317" s="10"/>
      <c r="J317" s="10"/>
      <c r="K317" s="10"/>
      <c r="L317" s="48"/>
      <c r="M317" s="43"/>
    </row>
    <row r="318" spans="1:13" s="9" customFormat="1" ht="12.5" x14ac:dyDescent="0.25">
      <c r="A318" s="121" t="str">
        <f>IF(ISBLANK(B318),"",_xlfn.XLOOKUP(B318,'Lease Header Detail'!B:B,'Lease Header Detail'!A:A,"ERROR: MISPELLED LEASE NAME",0,1))</f>
        <v/>
      </c>
      <c r="B318" s="10"/>
      <c r="C318" s="122" t="str">
        <f t="shared" si="4"/>
        <v xml:space="preserve"> </v>
      </c>
      <c r="D318" s="124"/>
      <c r="E318" s="10"/>
      <c r="F318" s="10"/>
      <c r="G318" s="10"/>
      <c r="H318" s="10"/>
      <c r="I318" s="10"/>
      <c r="J318" s="10"/>
      <c r="K318" s="10"/>
      <c r="L318" s="48"/>
      <c r="M318" s="43"/>
    </row>
    <row r="319" spans="1:13" s="9" customFormat="1" ht="12.5" x14ac:dyDescent="0.25">
      <c r="A319" s="121" t="str">
        <f>IF(ISBLANK(B319),"",_xlfn.XLOOKUP(B319,'Lease Header Detail'!B:B,'Lease Header Detail'!A:A,"ERROR: MISPELLED LEASE NAME",0,1))</f>
        <v/>
      </c>
      <c r="B319" s="10"/>
      <c r="C319" s="122" t="str">
        <f t="shared" si="4"/>
        <v xml:space="preserve"> </v>
      </c>
      <c r="D319" s="124"/>
      <c r="E319" s="10"/>
      <c r="F319" s="10"/>
      <c r="G319" s="10"/>
      <c r="H319" s="10"/>
      <c r="I319" s="10"/>
      <c r="J319" s="10"/>
      <c r="K319" s="10"/>
      <c r="L319" s="48"/>
      <c r="M319" s="43"/>
    </row>
    <row r="320" spans="1:13" s="9" customFormat="1" ht="12.5" x14ac:dyDescent="0.25">
      <c r="A320" s="121" t="str">
        <f>IF(ISBLANK(B320),"",_xlfn.XLOOKUP(B320,'Lease Header Detail'!B:B,'Lease Header Detail'!A:A,"ERROR: MISPELLED LEASE NAME",0,1))</f>
        <v/>
      </c>
      <c r="B320" s="10"/>
      <c r="C320" s="122" t="str">
        <f t="shared" si="4"/>
        <v xml:space="preserve"> </v>
      </c>
      <c r="D320" s="124"/>
      <c r="E320" s="10"/>
      <c r="F320" s="10"/>
      <c r="G320" s="10"/>
      <c r="H320" s="10"/>
      <c r="I320" s="10"/>
      <c r="J320" s="10"/>
      <c r="K320" s="10"/>
      <c r="L320" s="48"/>
      <c r="M320" s="43"/>
    </row>
    <row r="321" spans="1:13" s="9" customFormat="1" ht="12.5" x14ac:dyDescent="0.25">
      <c r="A321" s="121" t="str">
        <f>IF(ISBLANK(B321),"",_xlfn.XLOOKUP(B321,'Lease Header Detail'!B:B,'Lease Header Detail'!A:A,"ERROR: MISPELLED LEASE NAME",0,1))</f>
        <v/>
      </c>
      <c r="B321" s="10"/>
      <c r="C321" s="122" t="str">
        <f t="shared" si="4"/>
        <v xml:space="preserve"> </v>
      </c>
      <c r="D321" s="124"/>
      <c r="E321" s="10"/>
      <c r="F321" s="10"/>
      <c r="G321" s="10"/>
      <c r="H321" s="10"/>
      <c r="I321" s="10"/>
      <c r="J321" s="10"/>
      <c r="K321" s="10"/>
      <c r="L321" s="48"/>
      <c r="M321" s="43"/>
    </row>
    <row r="322" spans="1:13" s="9" customFormat="1" ht="12.5" x14ac:dyDescent="0.25">
      <c r="A322" s="121" t="str">
        <f>IF(ISBLANK(B322),"",_xlfn.XLOOKUP(B322,'Lease Header Detail'!B:B,'Lease Header Detail'!A:A,"ERROR: MISPELLED LEASE NAME",0,1))</f>
        <v/>
      </c>
      <c r="B322" s="10"/>
      <c r="C322" s="122" t="str">
        <f t="shared" si="4"/>
        <v xml:space="preserve"> </v>
      </c>
      <c r="D322" s="124"/>
      <c r="E322" s="10"/>
      <c r="F322" s="10"/>
      <c r="G322" s="10"/>
      <c r="H322" s="10"/>
      <c r="I322" s="10"/>
      <c r="J322" s="10"/>
      <c r="K322" s="10"/>
      <c r="L322" s="48"/>
      <c r="M322" s="43"/>
    </row>
    <row r="323" spans="1:13" s="9" customFormat="1" ht="12.5" x14ac:dyDescent="0.25">
      <c r="A323" s="121" t="str">
        <f>IF(ISBLANK(B323),"",_xlfn.XLOOKUP(B323,'Lease Header Detail'!B:B,'Lease Header Detail'!A:A,"ERROR: MISPELLED LEASE NAME",0,1))</f>
        <v/>
      </c>
      <c r="B323" s="10"/>
      <c r="C323" s="122" t="str">
        <f t="shared" si="4"/>
        <v xml:space="preserve"> </v>
      </c>
      <c r="D323" s="124"/>
      <c r="E323" s="10"/>
      <c r="F323" s="10"/>
      <c r="G323" s="10"/>
      <c r="H323" s="10"/>
      <c r="I323" s="10"/>
      <c r="J323" s="10"/>
      <c r="K323" s="10"/>
      <c r="L323" s="48"/>
      <c r="M323" s="43"/>
    </row>
    <row r="324" spans="1:13" s="9" customFormat="1" ht="12.5" x14ac:dyDescent="0.25">
      <c r="A324" s="121" t="str">
        <f>IF(ISBLANK(B324),"",_xlfn.XLOOKUP(B324,'Lease Header Detail'!B:B,'Lease Header Detail'!A:A,"ERROR: MISPELLED LEASE NAME",0,1))</f>
        <v/>
      </c>
      <c r="B324" s="10"/>
      <c r="C324" s="122" t="str">
        <f t="shared" si="4"/>
        <v xml:space="preserve"> </v>
      </c>
      <c r="D324" s="124"/>
      <c r="E324" s="10"/>
      <c r="F324" s="10"/>
      <c r="G324" s="10"/>
      <c r="H324" s="10"/>
      <c r="I324" s="10"/>
      <c r="J324" s="10"/>
      <c r="K324" s="10"/>
      <c r="L324" s="48"/>
      <c r="M324" s="43"/>
    </row>
    <row r="325" spans="1:13" s="9" customFormat="1" ht="12.5" x14ac:dyDescent="0.25">
      <c r="A325" s="121" t="str">
        <f>IF(ISBLANK(B325),"",_xlfn.XLOOKUP(B325,'Lease Header Detail'!B:B,'Lease Header Detail'!A:A,"ERROR: MISPELLED LEASE NAME",0,1))</f>
        <v/>
      </c>
      <c r="B325" s="10"/>
      <c r="C325" s="122" t="str">
        <f t="shared" si="4"/>
        <v xml:space="preserve"> </v>
      </c>
      <c r="D325" s="124"/>
      <c r="E325" s="10"/>
      <c r="F325" s="10"/>
      <c r="G325" s="10"/>
      <c r="H325" s="10"/>
      <c r="I325" s="10"/>
      <c r="J325" s="10"/>
      <c r="K325" s="10"/>
      <c r="L325" s="48"/>
      <c r="M325" s="43"/>
    </row>
    <row r="326" spans="1:13" s="9" customFormat="1" ht="12.5" x14ac:dyDescent="0.25">
      <c r="A326" s="121" t="str">
        <f>IF(ISBLANK(B326),"",_xlfn.XLOOKUP(B326,'Lease Header Detail'!B:B,'Lease Header Detail'!A:A,"ERROR: MISPELLED LEASE NAME",0,1))</f>
        <v/>
      </c>
      <c r="B326" s="10"/>
      <c r="C326" s="122" t="str">
        <f t="shared" si="4"/>
        <v xml:space="preserve"> </v>
      </c>
      <c r="D326" s="124"/>
      <c r="E326" s="10"/>
      <c r="F326" s="10"/>
      <c r="G326" s="10"/>
      <c r="H326" s="10"/>
      <c r="I326" s="10"/>
      <c r="J326" s="10"/>
      <c r="K326" s="10"/>
      <c r="L326" s="48"/>
      <c r="M326" s="43"/>
    </row>
    <row r="327" spans="1:13" s="9" customFormat="1" ht="12.5" x14ac:dyDescent="0.25">
      <c r="A327" s="121" t="str">
        <f>IF(ISBLANK(B327),"",_xlfn.XLOOKUP(B327,'Lease Header Detail'!B:B,'Lease Header Detail'!A:A,"ERROR: MISPELLED LEASE NAME",0,1))</f>
        <v/>
      </c>
      <c r="B327" s="10"/>
      <c r="C327" s="122" t="str">
        <f t="shared" si="4"/>
        <v xml:space="preserve"> </v>
      </c>
      <c r="D327" s="124"/>
      <c r="E327" s="10"/>
      <c r="F327" s="10"/>
      <c r="G327" s="10"/>
      <c r="H327" s="10"/>
      <c r="I327" s="10"/>
      <c r="J327" s="10"/>
      <c r="K327" s="10"/>
      <c r="L327" s="48"/>
      <c r="M327" s="43"/>
    </row>
    <row r="328" spans="1:13" s="9" customFormat="1" ht="12.5" x14ac:dyDescent="0.25">
      <c r="A328" s="121" t="str">
        <f>IF(ISBLANK(B328),"",_xlfn.XLOOKUP(B328,'Lease Header Detail'!B:B,'Lease Header Detail'!A:A,"ERROR: MISPELLED LEASE NAME",0,1))</f>
        <v/>
      </c>
      <c r="B328" s="10"/>
      <c r="C328" s="122" t="str">
        <f t="shared" ref="C328:C391" si="5">CONCATENATE(A328," ",B328)</f>
        <v xml:space="preserve"> </v>
      </c>
      <c r="D328" s="124"/>
      <c r="E328" s="10"/>
      <c r="F328" s="10"/>
      <c r="G328" s="10"/>
      <c r="H328" s="10"/>
      <c r="I328" s="10"/>
      <c r="J328" s="10"/>
      <c r="K328" s="10"/>
      <c r="L328" s="48"/>
      <c r="M328" s="43"/>
    </row>
    <row r="329" spans="1:13" s="9" customFormat="1" ht="12.5" x14ac:dyDescent="0.25">
      <c r="A329" s="121" t="str">
        <f>IF(ISBLANK(B329),"",_xlfn.XLOOKUP(B329,'Lease Header Detail'!B:B,'Lease Header Detail'!A:A,"ERROR: MISPELLED LEASE NAME",0,1))</f>
        <v/>
      </c>
      <c r="B329" s="10"/>
      <c r="C329" s="122" t="str">
        <f t="shared" si="5"/>
        <v xml:space="preserve"> </v>
      </c>
      <c r="D329" s="124"/>
      <c r="E329" s="10"/>
      <c r="F329" s="10"/>
      <c r="G329" s="10"/>
      <c r="H329" s="10"/>
      <c r="I329" s="10"/>
      <c r="J329" s="10"/>
      <c r="K329" s="10"/>
      <c r="L329" s="48"/>
      <c r="M329" s="43"/>
    </row>
    <row r="330" spans="1:13" s="9" customFormat="1" ht="12.5" x14ac:dyDescent="0.25">
      <c r="A330" s="121" t="str">
        <f>IF(ISBLANK(B330),"",_xlfn.XLOOKUP(B330,'Lease Header Detail'!B:B,'Lease Header Detail'!A:A,"ERROR: MISPELLED LEASE NAME",0,1))</f>
        <v/>
      </c>
      <c r="B330" s="10"/>
      <c r="C330" s="122" t="str">
        <f t="shared" si="5"/>
        <v xml:space="preserve"> </v>
      </c>
      <c r="D330" s="124"/>
      <c r="E330" s="10"/>
      <c r="F330" s="10"/>
      <c r="G330" s="10"/>
      <c r="H330" s="10"/>
      <c r="I330" s="10"/>
      <c r="J330" s="10"/>
      <c r="K330" s="10"/>
      <c r="L330" s="48"/>
      <c r="M330" s="43"/>
    </row>
    <row r="331" spans="1:13" s="9" customFormat="1" ht="12.5" x14ac:dyDescent="0.25">
      <c r="A331" s="121" t="str">
        <f>IF(ISBLANK(B331),"",_xlfn.XLOOKUP(B331,'Lease Header Detail'!B:B,'Lease Header Detail'!A:A,"ERROR: MISPELLED LEASE NAME",0,1))</f>
        <v/>
      </c>
      <c r="B331" s="10"/>
      <c r="C331" s="122" t="str">
        <f t="shared" si="5"/>
        <v xml:space="preserve"> </v>
      </c>
      <c r="D331" s="124"/>
      <c r="E331" s="10"/>
      <c r="F331" s="10"/>
      <c r="G331" s="10"/>
      <c r="H331" s="10"/>
      <c r="I331" s="10"/>
      <c r="J331" s="10"/>
      <c r="K331" s="10"/>
      <c r="L331" s="48"/>
      <c r="M331" s="43"/>
    </row>
    <row r="332" spans="1:13" s="9" customFormat="1" ht="12.5" x14ac:dyDescent="0.25">
      <c r="A332" s="121" t="str">
        <f>IF(ISBLANK(B332),"",_xlfn.XLOOKUP(B332,'Lease Header Detail'!B:B,'Lease Header Detail'!A:A,"ERROR: MISPELLED LEASE NAME",0,1))</f>
        <v/>
      </c>
      <c r="B332" s="10"/>
      <c r="C332" s="122" t="str">
        <f t="shared" si="5"/>
        <v xml:space="preserve"> </v>
      </c>
      <c r="D332" s="124"/>
      <c r="E332" s="10"/>
      <c r="F332" s="10"/>
      <c r="G332" s="10"/>
      <c r="H332" s="10"/>
      <c r="I332" s="10"/>
      <c r="J332" s="10"/>
      <c r="K332" s="10"/>
      <c r="L332" s="48"/>
      <c r="M332" s="43"/>
    </row>
    <row r="333" spans="1:13" s="9" customFormat="1" ht="12.5" x14ac:dyDescent="0.25">
      <c r="A333" s="121" t="str">
        <f>IF(ISBLANK(B333),"",_xlfn.XLOOKUP(B333,'Lease Header Detail'!B:B,'Lease Header Detail'!A:A,"ERROR: MISPELLED LEASE NAME",0,1))</f>
        <v/>
      </c>
      <c r="B333" s="10"/>
      <c r="C333" s="122" t="str">
        <f t="shared" si="5"/>
        <v xml:space="preserve"> </v>
      </c>
      <c r="D333" s="124"/>
      <c r="E333" s="10"/>
      <c r="F333" s="10"/>
      <c r="G333" s="10"/>
      <c r="H333" s="10"/>
      <c r="I333" s="10"/>
      <c r="J333" s="10"/>
      <c r="K333" s="10"/>
      <c r="L333" s="48"/>
      <c r="M333" s="43"/>
    </row>
    <row r="334" spans="1:13" s="9" customFormat="1" ht="12.5" x14ac:dyDescent="0.25">
      <c r="A334" s="121" t="str">
        <f>IF(ISBLANK(B334),"",_xlfn.XLOOKUP(B334,'Lease Header Detail'!B:B,'Lease Header Detail'!A:A,"ERROR: MISPELLED LEASE NAME",0,1))</f>
        <v/>
      </c>
      <c r="B334" s="10"/>
      <c r="C334" s="122" t="str">
        <f t="shared" si="5"/>
        <v xml:space="preserve"> </v>
      </c>
      <c r="D334" s="124"/>
      <c r="E334" s="10"/>
      <c r="F334" s="10"/>
      <c r="G334" s="10"/>
      <c r="H334" s="10"/>
      <c r="I334" s="10"/>
      <c r="J334" s="10"/>
      <c r="K334" s="10"/>
      <c r="L334" s="48"/>
      <c r="M334" s="43"/>
    </row>
    <row r="335" spans="1:13" s="9" customFormat="1" ht="12.5" x14ac:dyDescent="0.25">
      <c r="A335" s="121" t="str">
        <f>IF(ISBLANK(B335),"",_xlfn.XLOOKUP(B335,'Lease Header Detail'!B:B,'Lease Header Detail'!A:A,"ERROR: MISPELLED LEASE NAME",0,1))</f>
        <v/>
      </c>
      <c r="B335" s="10"/>
      <c r="C335" s="122" t="str">
        <f t="shared" si="5"/>
        <v xml:space="preserve"> </v>
      </c>
      <c r="D335" s="124"/>
      <c r="E335" s="10"/>
      <c r="F335" s="10"/>
      <c r="G335" s="10"/>
      <c r="H335" s="10"/>
      <c r="I335" s="10"/>
      <c r="J335" s="10"/>
      <c r="K335" s="10"/>
      <c r="L335" s="48"/>
      <c r="M335" s="43"/>
    </row>
    <row r="336" spans="1:13" s="9" customFormat="1" ht="12.5" x14ac:dyDescent="0.25">
      <c r="A336" s="121" t="str">
        <f>IF(ISBLANK(B336),"",_xlfn.XLOOKUP(B336,'Lease Header Detail'!B:B,'Lease Header Detail'!A:A,"ERROR: MISPELLED LEASE NAME",0,1))</f>
        <v/>
      </c>
      <c r="B336" s="10"/>
      <c r="C336" s="122" t="str">
        <f t="shared" si="5"/>
        <v xml:space="preserve"> </v>
      </c>
      <c r="D336" s="124"/>
      <c r="E336" s="10"/>
      <c r="F336" s="10"/>
      <c r="G336" s="10"/>
      <c r="H336" s="10"/>
      <c r="I336" s="10"/>
      <c r="J336" s="10"/>
      <c r="K336" s="10"/>
      <c r="L336" s="48"/>
      <c r="M336" s="43"/>
    </row>
    <row r="337" spans="1:13" s="9" customFormat="1" ht="12.5" x14ac:dyDescent="0.25">
      <c r="A337" s="121" t="str">
        <f>IF(ISBLANK(B337),"",_xlfn.XLOOKUP(B337,'Lease Header Detail'!B:B,'Lease Header Detail'!A:A,"ERROR: MISPELLED LEASE NAME",0,1))</f>
        <v/>
      </c>
      <c r="B337" s="10"/>
      <c r="C337" s="122" t="str">
        <f t="shared" si="5"/>
        <v xml:space="preserve"> </v>
      </c>
      <c r="D337" s="124"/>
      <c r="E337" s="10"/>
      <c r="F337" s="10"/>
      <c r="G337" s="10"/>
      <c r="H337" s="10"/>
      <c r="I337" s="10"/>
      <c r="J337" s="10"/>
      <c r="K337" s="10"/>
      <c r="L337" s="48"/>
      <c r="M337" s="43"/>
    </row>
    <row r="338" spans="1:13" s="9" customFormat="1" ht="12.5" x14ac:dyDescent="0.25">
      <c r="A338" s="121" t="str">
        <f>IF(ISBLANK(B338),"",_xlfn.XLOOKUP(B338,'Lease Header Detail'!B:B,'Lease Header Detail'!A:A,"ERROR: MISPELLED LEASE NAME",0,1))</f>
        <v/>
      </c>
      <c r="B338" s="10"/>
      <c r="C338" s="122" t="str">
        <f t="shared" si="5"/>
        <v xml:space="preserve"> </v>
      </c>
      <c r="D338" s="124"/>
      <c r="E338" s="10"/>
      <c r="F338" s="10"/>
      <c r="G338" s="10"/>
      <c r="H338" s="10"/>
      <c r="I338" s="10"/>
      <c r="J338" s="10"/>
      <c r="K338" s="10"/>
      <c r="L338" s="48"/>
      <c r="M338" s="43"/>
    </row>
    <row r="339" spans="1:13" s="9" customFormat="1" ht="12.5" x14ac:dyDescent="0.25">
      <c r="A339" s="121" t="str">
        <f>IF(ISBLANK(B339),"",_xlfn.XLOOKUP(B339,'Lease Header Detail'!B:B,'Lease Header Detail'!A:A,"ERROR: MISPELLED LEASE NAME",0,1))</f>
        <v/>
      </c>
      <c r="B339" s="10"/>
      <c r="C339" s="122" t="str">
        <f t="shared" si="5"/>
        <v xml:space="preserve"> </v>
      </c>
      <c r="D339" s="124"/>
      <c r="E339" s="10"/>
      <c r="F339" s="10"/>
      <c r="G339" s="10"/>
      <c r="H339" s="10"/>
      <c r="I339" s="10"/>
      <c r="J339" s="10"/>
      <c r="K339" s="10"/>
      <c r="L339" s="48"/>
      <c r="M339" s="43"/>
    </row>
    <row r="340" spans="1:13" s="9" customFormat="1" ht="12.5" x14ac:dyDescent="0.25">
      <c r="A340" s="121" t="str">
        <f>IF(ISBLANK(B340),"",_xlfn.XLOOKUP(B340,'Lease Header Detail'!B:B,'Lease Header Detail'!A:A,"ERROR: MISPELLED LEASE NAME",0,1))</f>
        <v/>
      </c>
      <c r="B340" s="10"/>
      <c r="C340" s="122" t="str">
        <f t="shared" si="5"/>
        <v xml:space="preserve"> </v>
      </c>
      <c r="D340" s="124"/>
      <c r="E340" s="10"/>
      <c r="F340" s="10"/>
      <c r="G340" s="10"/>
      <c r="H340" s="10"/>
      <c r="I340" s="10"/>
      <c r="J340" s="10"/>
      <c r="K340" s="10"/>
      <c r="L340" s="48"/>
      <c r="M340" s="43"/>
    </row>
    <row r="341" spans="1:13" s="9" customFormat="1" ht="12.5" x14ac:dyDescent="0.25">
      <c r="A341" s="121" t="str">
        <f>IF(ISBLANK(B341),"",_xlfn.XLOOKUP(B341,'Lease Header Detail'!B:B,'Lease Header Detail'!A:A,"ERROR: MISPELLED LEASE NAME",0,1))</f>
        <v/>
      </c>
      <c r="B341" s="10"/>
      <c r="C341" s="122" t="str">
        <f t="shared" si="5"/>
        <v xml:space="preserve"> </v>
      </c>
      <c r="D341" s="124"/>
      <c r="E341" s="10"/>
      <c r="F341" s="10"/>
      <c r="G341" s="10"/>
      <c r="H341" s="10"/>
      <c r="I341" s="10"/>
      <c r="J341" s="10"/>
      <c r="K341" s="10"/>
      <c r="L341" s="48"/>
      <c r="M341" s="43"/>
    </row>
    <row r="342" spans="1:13" s="9" customFormat="1" ht="12.5" x14ac:dyDescent="0.25">
      <c r="A342" s="121" t="str">
        <f>IF(ISBLANK(B342),"",_xlfn.XLOOKUP(B342,'Lease Header Detail'!B:B,'Lease Header Detail'!A:A,"ERROR: MISPELLED LEASE NAME",0,1))</f>
        <v/>
      </c>
      <c r="B342" s="10"/>
      <c r="C342" s="122" t="str">
        <f t="shared" si="5"/>
        <v xml:space="preserve"> </v>
      </c>
      <c r="D342" s="124"/>
      <c r="E342" s="10"/>
      <c r="F342" s="10"/>
      <c r="G342" s="10"/>
      <c r="H342" s="10"/>
      <c r="I342" s="10"/>
      <c r="J342" s="10"/>
      <c r="K342" s="10"/>
      <c r="L342" s="48"/>
      <c r="M342" s="43"/>
    </row>
    <row r="343" spans="1:13" s="9" customFormat="1" ht="12.5" x14ac:dyDescent="0.25">
      <c r="A343" s="121" t="str">
        <f>IF(ISBLANK(B343),"",_xlfn.XLOOKUP(B343,'Lease Header Detail'!B:B,'Lease Header Detail'!A:A,"ERROR: MISPELLED LEASE NAME",0,1))</f>
        <v/>
      </c>
      <c r="B343" s="10"/>
      <c r="C343" s="122" t="str">
        <f t="shared" si="5"/>
        <v xml:space="preserve"> </v>
      </c>
      <c r="D343" s="124"/>
      <c r="E343" s="10"/>
      <c r="F343" s="10"/>
      <c r="G343" s="10"/>
      <c r="H343" s="10"/>
      <c r="I343" s="10"/>
      <c r="J343" s="10"/>
      <c r="K343" s="10"/>
      <c r="L343" s="48"/>
      <c r="M343" s="43"/>
    </row>
    <row r="344" spans="1:13" s="9" customFormat="1" ht="12.5" x14ac:dyDescent="0.25">
      <c r="A344" s="121" t="str">
        <f>IF(ISBLANK(B344),"",_xlfn.XLOOKUP(B344,'Lease Header Detail'!B:B,'Lease Header Detail'!A:A,"ERROR: MISPELLED LEASE NAME",0,1))</f>
        <v/>
      </c>
      <c r="B344" s="10"/>
      <c r="C344" s="122" t="str">
        <f t="shared" si="5"/>
        <v xml:space="preserve"> </v>
      </c>
      <c r="D344" s="124"/>
      <c r="E344" s="10"/>
      <c r="F344" s="10"/>
      <c r="G344" s="10"/>
      <c r="H344" s="10"/>
      <c r="I344" s="10"/>
      <c r="J344" s="10"/>
      <c r="K344" s="10"/>
      <c r="L344" s="48"/>
      <c r="M344" s="43"/>
    </row>
    <row r="345" spans="1:13" s="9" customFormat="1" ht="12.5" x14ac:dyDescent="0.25">
      <c r="A345" s="121" t="str">
        <f>IF(ISBLANK(B345),"",_xlfn.XLOOKUP(B345,'Lease Header Detail'!B:B,'Lease Header Detail'!A:A,"ERROR: MISPELLED LEASE NAME",0,1))</f>
        <v/>
      </c>
      <c r="B345" s="10"/>
      <c r="C345" s="122" t="str">
        <f t="shared" si="5"/>
        <v xml:space="preserve"> </v>
      </c>
      <c r="D345" s="124"/>
      <c r="E345" s="10"/>
      <c r="F345" s="10"/>
      <c r="G345" s="10"/>
      <c r="H345" s="10"/>
      <c r="I345" s="10"/>
      <c r="J345" s="10"/>
      <c r="K345" s="10"/>
      <c r="L345" s="48"/>
      <c r="M345" s="43"/>
    </row>
    <row r="346" spans="1:13" s="9" customFormat="1" ht="12.5" x14ac:dyDescent="0.25">
      <c r="A346" s="121" t="str">
        <f>IF(ISBLANK(B346),"",_xlfn.XLOOKUP(B346,'Lease Header Detail'!B:B,'Lease Header Detail'!A:A,"ERROR: MISPELLED LEASE NAME",0,1))</f>
        <v/>
      </c>
      <c r="B346" s="10"/>
      <c r="C346" s="122" t="str">
        <f t="shared" si="5"/>
        <v xml:space="preserve"> </v>
      </c>
      <c r="D346" s="124"/>
      <c r="E346" s="10"/>
      <c r="F346" s="10"/>
      <c r="G346" s="10"/>
      <c r="H346" s="10"/>
      <c r="I346" s="10"/>
      <c r="J346" s="10"/>
      <c r="K346" s="10"/>
      <c r="L346" s="48"/>
      <c r="M346" s="43"/>
    </row>
    <row r="347" spans="1:13" s="9" customFormat="1" ht="12.5" x14ac:dyDescent="0.25">
      <c r="A347" s="121" t="str">
        <f>IF(ISBLANK(B347),"",_xlfn.XLOOKUP(B347,'Lease Header Detail'!B:B,'Lease Header Detail'!A:A,"ERROR: MISPELLED LEASE NAME",0,1))</f>
        <v/>
      </c>
      <c r="B347" s="10"/>
      <c r="C347" s="122" t="str">
        <f t="shared" si="5"/>
        <v xml:space="preserve"> </v>
      </c>
      <c r="D347" s="124"/>
      <c r="E347" s="10"/>
      <c r="F347" s="10"/>
      <c r="G347" s="10"/>
      <c r="H347" s="10"/>
      <c r="I347" s="10"/>
      <c r="J347" s="10"/>
      <c r="K347" s="10"/>
      <c r="L347" s="48"/>
      <c r="M347" s="43"/>
    </row>
    <row r="348" spans="1:13" s="9" customFormat="1" ht="12.5" x14ac:dyDescent="0.25">
      <c r="A348" s="121" t="str">
        <f>IF(ISBLANK(B348),"",_xlfn.XLOOKUP(B348,'Lease Header Detail'!B:B,'Lease Header Detail'!A:A,"ERROR: MISPELLED LEASE NAME",0,1))</f>
        <v/>
      </c>
      <c r="B348" s="10"/>
      <c r="C348" s="122" t="str">
        <f t="shared" si="5"/>
        <v xml:space="preserve"> </v>
      </c>
      <c r="D348" s="124"/>
      <c r="E348" s="10"/>
      <c r="F348" s="10"/>
      <c r="G348" s="10"/>
      <c r="H348" s="10"/>
      <c r="I348" s="10"/>
      <c r="J348" s="10"/>
      <c r="K348" s="10"/>
      <c r="L348" s="48"/>
      <c r="M348" s="43"/>
    </row>
    <row r="349" spans="1:13" s="9" customFormat="1" ht="12.5" x14ac:dyDescent="0.25">
      <c r="A349" s="121" t="str">
        <f>IF(ISBLANK(B349),"",_xlfn.XLOOKUP(B349,'Lease Header Detail'!B:B,'Lease Header Detail'!A:A,"ERROR: MISPELLED LEASE NAME",0,1))</f>
        <v/>
      </c>
      <c r="B349" s="10"/>
      <c r="C349" s="122" t="str">
        <f t="shared" si="5"/>
        <v xml:space="preserve"> </v>
      </c>
      <c r="D349" s="124"/>
      <c r="E349" s="10"/>
      <c r="F349" s="10"/>
      <c r="G349" s="10"/>
      <c r="H349" s="10"/>
      <c r="I349" s="10"/>
      <c r="J349" s="10"/>
      <c r="K349" s="10"/>
      <c r="L349" s="48"/>
      <c r="M349" s="43"/>
    </row>
    <row r="350" spans="1:13" s="9" customFormat="1" ht="12.5" x14ac:dyDescent="0.25">
      <c r="A350" s="121" t="str">
        <f>IF(ISBLANK(B350),"",_xlfn.XLOOKUP(B350,'Lease Header Detail'!B:B,'Lease Header Detail'!A:A,"ERROR: MISPELLED LEASE NAME",0,1))</f>
        <v/>
      </c>
      <c r="B350" s="10"/>
      <c r="C350" s="122" t="str">
        <f t="shared" si="5"/>
        <v xml:space="preserve"> </v>
      </c>
      <c r="D350" s="124"/>
      <c r="E350" s="10"/>
      <c r="F350" s="10"/>
      <c r="G350" s="10"/>
      <c r="H350" s="10"/>
      <c r="I350" s="10"/>
      <c r="J350" s="10"/>
      <c r="K350" s="10"/>
      <c r="L350" s="48"/>
      <c r="M350" s="43"/>
    </row>
    <row r="351" spans="1:13" s="9" customFormat="1" ht="12.5" x14ac:dyDescent="0.25">
      <c r="A351" s="121" t="str">
        <f>IF(ISBLANK(B351),"",_xlfn.XLOOKUP(B351,'Lease Header Detail'!B:B,'Lease Header Detail'!A:A,"ERROR: MISPELLED LEASE NAME",0,1))</f>
        <v/>
      </c>
      <c r="B351" s="10"/>
      <c r="C351" s="122" t="str">
        <f t="shared" si="5"/>
        <v xml:space="preserve"> </v>
      </c>
      <c r="D351" s="124"/>
      <c r="E351" s="10"/>
      <c r="F351" s="10"/>
      <c r="G351" s="10"/>
      <c r="H351" s="10"/>
      <c r="I351" s="10"/>
      <c r="J351" s="10"/>
      <c r="K351" s="10"/>
      <c r="L351" s="48"/>
      <c r="M351" s="43"/>
    </row>
    <row r="352" spans="1:13" s="9" customFormat="1" ht="12.5" x14ac:dyDescent="0.25">
      <c r="A352" s="121" t="str">
        <f>IF(ISBLANK(B352),"",_xlfn.XLOOKUP(B352,'Lease Header Detail'!B:B,'Lease Header Detail'!A:A,"ERROR: MISPELLED LEASE NAME",0,1))</f>
        <v/>
      </c>
      <c r="B352" s="10"/>
      <c r="C352" s="122" t="str">
        <f t="shared" si="5"/>
        <v xml:space="preserve"> </v>
      </c>
      <c r="D352" s="124"/>
      <c r="E352" s="10"/>
      <c r="F352" s="10"/>
      <c r="G352" s="10"/>
      <c r="H352" s="10"/>
      <c r="I352" s="10"/>
      <c r="J352" s="10"/>
      <c r="K352" s="10"/>
      <c r="L352" s="48"/>
      <c r="M352" s="43"/>
    </row>
    <row r="353" spans="1:13" s="9" customFormat="1" ht="12.5" x14ac:dyDescent="0.25">
      <c r="A353" s="121" t="str">
        <f>IF(ISBLANK(B353),"",_xlfn.XLOOKUP(B353,'Lease Header Detail'!B:B,'Lease Header Detail'!A:A,"ERROR: MISPELLED LEASE NAME",0,1))</f>
        <v/>
      </c>
      <c r="B353" s="10"/>
      <c r="C353" s="122" t="str">
        <f t="shared" si="5"/>
        <v xml:space="preserve"> </v>
      </c>
      <c r="D353" s="124"/>
      <c r="E353" s="10"/>
      <c r="F353" s="10"/>
      <c r="G353" s="10"/>
      <c r="H353" s="10"/>
      <c r="I353" s="10"/>
      <c r="J353" s="10"/>
      <c r="K353" s="10"/>
      <c r="L353" s="48"/>
      <c r="M353" s="43"/>
    </row>
    <row r="354" spans="1:13" s="9" customFormat="1" ht="12.5" x14ac:dyDescent="0.25">
      <c r="A354" s="121" t="str">
        <f>IF(ISBLANK(B354),"",_xlfn.XLOOKUP(B354,'Lease Header Detail'!B:B,'Lease Header Detail'!A:A,"ERROR: MISPELLED LEASE NAME",0,1))</f>
        <v/>
      </c>
      <c r="B354" s="10"/>
      <c r="C354" s="122" t="str">
        <f t="shared" si="5"/>
        <v xml:space="preserve"> </v>
      </c>
      <c r="D354" s="124"/>
      <c r="E354" s="10"/>
      <c r="F354" s="10"/>
      <c r="G354" s="10"/>
      <c r="H354" s="10"/>
      <c r="I354" s="10"/>
      <c r="J354" s="10"/>
      <c r="K354" s="10"/>
      <c r="L354" s="48"/>
      <c r="M354" s="43"/>
    </row>
    <row r="355" spans="1:13" s="9" customFormat="1" ht="12.5" x14ac:dyDescent="0.25">
      <c r="A355" s="121" t="str">
        <f>IF(ISBLANK(B355),"",_xlfn.XLOOKUP(B355,'Lease Header Detail'!B:B,'Lease Header Detail'!A:A,"ERROR: MISPELLED LEASE NAME",0,1))</f>
        <v/>
      </c>
      <c r="B355" s="10"/>
      <c r="C355" s="122" t="str">
        <f t="shared" si="5"/>
        <v xml:space="preserve"> </v>
      </c>
      <c r="D355" s="124"/>
      <c r="E355" s="10"/>
      <c r="F355" s="10"/>
      <c r="G355" s="10"/>
      <c r="H355" s="10"/>
      <c r="I355" s="10"/>
      <c r="J355" s="10"/>
      <c r="K355" s="10"/>
      <c r="L355" s="48"/>
      <c r="M355" s="43"/>
    </row>
    <row r="356" spans="1:13" s="9" customFormat="1" ht="12.5" x14ac:dyDescent="0.25">
      <c r="A356" s="121" t="str">
        <f>IF(ISBLANK(B356),"",_xlfn.XLOOKUP(B356,'Lease Header Detail'!B:B,'Lease Header Detail'!A:A,"ERROR: MISPELLED LEASE NAME",0,1))</f>
        <v/>
      </c>
      <c r="B356" s="10"/>
      <c r="C356" s="122" t="str">
        <f t="shared" si="5"/>
        <v xml:space="preserve"> </v>
      </c>
      <c r="D356" s="124"/>
      <c r="E356" s="10"/>
      <c r="F356" s="10"/>
      <c r="G356" s="10"/>
      <c r="H356" s="10"/>
      <c r="I356" s="10"/>
      <c r="J356" s="10"/>
      <c r="K356" s="10"/>
      <c r="L356" s="48"/>
      <c r="M356" s="43"/>
    </row>
    <row r="357" spans="1:13" s="9" customFormat="1" ht="12.5" x14ac:dyDescent="0.25">
      <c r="A357" s="121" t="str">
        <f>IF(ISBLANK(B357),"",_xlfn.XLOOKUP(B357,'Lease Header Detail'!B:B,'Lease Header Detail'!A:A,"ERROR: MISPELLED LEASE NAME",0,1))</f>
        <v/>
      </c>
      <c r="B357" s="10"/>
      <c r="C357" s="122" t="str">
        <f t="shared" si="5"/>
        <v xml:space="preserve"> </v>
      </c>
      <c r="D357" s="124"/>
      <c r="E357" s="10"/>
      <c r="F357" s="10"/>
      <c r="G357" s="10"/>
      <c r="H357" s="10"/>
      <c r="I357" s="10"/>
      <c r="J357" s="10"/>
      <c r="K357" s="10"/>
      <c r="L357" s="48"/>
      <c r="M357" s="43"/>
    </row>
    <row r="358" spans="1:13" s="9" customFormat="1" ht="12.5" x14ac:dyDescent="0.25">
      <c r="A358" s="121" t="str">
        <f>IF(ISBLANK(B358),"",_xlfn.XLOOKUP(B358,'Lease Header Detail'!B:B,'Lease Header Detail'!A:A,"ERROR: MISPELLED LEASE NAME",0,1))</f>
        <v/>
      </c>
      <c r="B358" s="10"/>
      <c r="C358" s="122" t="str">
        <f t="shared" si="5"/>
        <v xml:space="preserve"> </v>
      </c>
      <c r="D358" s="124"/>
      <c r="E358" s="10"/>
      <c r="F358" s="10"/>
      <c r="G358" s="10"/>
      <c r="H358" s="10"/>
      <c r="I358" s="10"/>
      <c r="J358" s="10"/>
      <c r="K358" s="10"/>
      <c r="L358" s="48"/>
      <c r="M358" s="43"/>
    </row>
    <row r="359" spans="1:13" s="9" customFormat="1" ht="12.5" x14ac:dyDescent="0.25">
      <c r="A359" s="121" t="str">
        <f>IF(ISBLANK(B359),"",_xlfn.XLOOKUP(B359,'Lease Header Detail'!B:B,'Lease Header Detail'!A:A,"ERROR: MISPELLED LEASE NAME",0,1))</f>
        <v/>
      </c>
      <c r="B359" s="10"/>
      <c r="C359" s="122" t="str">
        <f t="shared" si="5"/>
        <v xml:space="preserve"> </v>
      </c>
      <c r="D359" s="124"/>
      <c r="E359" s="10"/>
      <c r="F359" s="10"/>
      <c r="G359" s="10"/>
      <c r="H359" s="10"/>
      <c r="I359" s="10"/>
      <c r="J359" s="10"/>
      <c r="K359" s="10"/>
      <c r="L359" s="48"/>
      <c r="M359" s="43"/>
    </row>
    <row r="360" spans="1:13" s="9" customFormat="1" ht="12.5" x14ac:dyDescent="0.25">
      <c r="A360" s="121" t="str">
        <f>IF(ISBLANK(B360),"",_xlfn.XLOOKUP(B360,'Lease Header Detail'!B:B,'Lease Header Detail'!A:A,"ERROR: MISPELLED LEASE NAME",0,1))</f>
        <v/>
      </c>
      <c r="B360" s="10"/>
      <c r="C360" s="122" t="str">
        <f t="shared" si="5"/>
        <v xml:space="preserve"> </v>
      </c>
      <c r="D360" s="124"/>
      <c r="E360" s="10"/>
      <c r="F360" s="10"/>
      <c r="G360" s="10"/>
      <c r="H360" s="10"/>
      <c r="I360" s="10"/>
      <c r="J360" s="10"/>
      <c r="K360" s="10"/>
      <c r="L360" s="48"/>
      <c r="M360" s="43"/>
    </row>
    <row r="361" spans="1:13" s="9" customFormat="1" ht="12.5" x14ac:dyDescent="0.25">
      <c r="A361" s="121" t="str">
        <f>IF(ISBLANK(B361),"",_xlfn.XLOOKUP(B361,'Lease Header Detail'!B:B,'Lease Header Detail'!A:A,"ERROR: MISPELLED LEASE NAME",0,1))</f>
        <v/>
      </c>
      <c r="B361" s="10"/>
      <c r="C361" s="122" t="str">
        <f t="shared" si="5"/>
        <v xml:space="preserve"> </v>
      </c>
      <c r="D361" s="124"/>
      <c r="E361" s="10"/>
      <c r="F361" s="10"/>
      <c r="G361" s="10"/>
      <c r="H361" s="10"/>
      <c r="I361" s="10"/>
      <c r="J361" s="10"/>
      <c r="K361" s="10"/>
      <c r="L361" s="48"/>
      <c r="M361" s="43"/>
    </row>
    <row r="362" spans="1:13" s="9" customFormat="1" ht="12.5" x14ac:dyDescent="0.25">
      <c r="A362" s="121" t="str">
        <f>IF(ISBLANK(B362),"",_xlfn.XLOOKUP(B362,'Lease Header Detail'!B:B,'Lease Header Detail'!A:A,"ERROR: MISPELLED LEASE NAME",0,1))</f>
        <v/>
      </c>
      <c r="B362" s="10"/>
      <c r="C362" s="122" t="str">
        <f t="shared" si="5"/>
        <v xml:space="preserve"> </v>
      </c>
      <c r="D362" s="124"/>
      <c r="E362" s="10"/>
      <c r="F362" s="10"/>
      <c r="G362" s="10"/>
      <c r="H362" s="10"/>
      <c r="I362" s="10"/>
      <c r="J362" s="10"/>
      <c r="K362" s="10"/>
      <c r="L362" s="48"/>
      <c r="M362" s="43"/>
    </row>
    <row r="363" spans="1:13" s="9" customFormat="1" ht="12.5" x14ac:dyDescent="0.25">
      <c r="A363" s="121" t="str">
        <f>IF(ISBLANK(B363),"",_xlfn.XLOOKUP(B363,'Lease Header Detail'!B:B,'Lease Header Detail'!A:A,"ERROR: MISPELLED LEASE NAME",0,1))</f>
        <v/>
      </c>
      <c r="B363" s="10"/>
      <c r="C363" s="122" t="str">
        <f t="shared" si="5"/>
        <v xml:space="preserve"> </v>
      </c>
      <c r="D363" s="124"/>
      <c r="E363" s="10"/>
      <c r="F363" s="10"/>
      <c r="G363" s="10"/>
      <c r="H363" s="10"/>
      <c r="I363" s="10"/>
      <c r="J363" s="10"/>
      <c r="K363" s="10"/>
      <c r="L363" s="48"/>
      <c r="M363" s="43"/>
    </row>
    <row r="364" spans="1:13" s="9" customFormat="1" ht="12.5" x14ac:dyDescent="0.25">
      <c r="A364" s="121" t="str">
        <f>IF(ISBLANK(B364),"",_xlfn.XLOOKUP(B364,'Lease Header Detail'!B:B,'Lease Header Detail'!A:A,"ERROR: MISPELLED LEASE NAME",0,1))</f>
        <v/>
      </c>
      <c r="B364" s="10"/>
      <c r="C364" s="122" t="str">
        <f t="shared" si="5"/>
        <v xml:space="preserve"> </v>
      </c>
      <c r="D364" s="124"/>
      <c r="E364" s="10"/>
      <c r="F364" s="10"/>
      <c r="G364" s="10"/>
      <c r="H364" s="10"/>
      <c r="I364" s="10"/>
      <c r="J364" s="10"/>
      <c r="K364" s="10"/>
      <c r="L364" s="48"/>
      <c r="M364" s="43"/>
    </row>
    <row r="365" spans="1:13" s="9" customFormat="1" ht="12.5" x14ac:dyDescent="0.25">
      <c r="A365" s="121" t="str">
        <f>IF(ISBLANK(B365),"",_xlfn.XLOOKUP(B365,'Lease Header Detail'!B:B,'Lease Header Detail'!A:A,"ERROR: MISPELLED LEASE NAME",0,1))</f>
        <v/>
      </c>
      <c r="B365" s="10"/>
      <c r="C365" s="122" t="str">
        <f t="shared" si="5"/>
        <v xml:space="preserve"> </v>
      </c>
      <c r="D365" s="124"/>
      <c r="E365" s="10"/>
      <c r="F365" s="10"/>
      <c r="G365" s="10"/>
      <c r="H365" s="10"/>
      <c r="I365" s="10"/>
      <c r="J365" s="10"/>
      <c r="K365" s="10"/>
      <c r="L365" s="48"/>
      <c r="M365" s="43"/>
    </row>
    <row r="366" spans="1:13" s="9" customFormat="1" ht="12.5" x14ac:dyDescent="0.25">
      <c r="A366" s="121" t="str">
        <f>IF(ISBLANK(B366),"",_xlfn.XLOOKUP(B366,'Lease Header Detail'!B:B,'Lease Header Detail'!A:A,"ERROR: MISPELLED LEASE NAME",0,1))</f>
        <v/>
      </c>
      <c r="B366" s="10"/>
      <c r="C366" s="122" t="str">
        <f t="shared" si="5"/>
        <v xml:space="preserve"> </v>
      </c>
      <c r="D366" s="124"/>
      <c r="E366" s="10"/>
      <c r="F366" s="10"/>
      <c r="G366" s="10"/>
      <c r="H366" s="10"/>
      <c r="I366" s="10"/>
      <c r="J366" s="10"/>
      <c r="K366" s="10"/>
      <c r="L366" s="48"/>
      <c r="M366" s="43"/>
    </row>
    <row r="367" spans="1:13" s="9" customFormat="1" ht="12.5" x14ac:dyDescent="0.25">
      <c r="A367" s="121" t="str">
        <f>IF(ISBLANK(B367),"",_xlfn.XLOOKUP(B367,'Lease Header Detail'!B:B,'Lease Header Detail'!A:A,"ERROR: MISPELLED LEASE NAME",0,1))</f>
        <v/>
      </c>
      <c r="B367" s="10"/>
      <c r="C367" s="122" t="str">
        <f t="shared" si="5"/>
        <v xml:space="preserve"> </v>
      </c>
      <c r="D367" s="124"/>
      <c r="E367" s="10"/>
      <c r="F367" s="10"/>
      <c r="G367" s="10"/>
      <c r="H367" s="10"/>
      <c r="I367" s="10"/>
      <c r="J367" s="10"/>
      <c r="K367" s="10"/>
      <c r="L367" s="48"/>
      <c r="M367" s="43"/>
    </row>
    <row r="368" spans="1:13" s="9" customFormat="1" ht="12.5" x14ac:dyDescent="0.25">
      <c r="A368" s="121" t="str">
        <f>IF(ISBLANK(B368),"",_xlfn.XLOOKUP(B368,'Lease Header Detail'!B:B,'Lease Header Detail'!A:A,"ERROR: MISPELLED LEASE NAME",0,1))</f>
        <v/>
      </c>
      <c r="B368" s="10"/>
      <c r="C368" s="122" t="str">
        <f t="shared" si="5"/>
        <v xml:space="preserve"> </v>
      </c>
      <c r="D368" s="124"/>
      <c r="E368" s="10"/>
      <c r="F368" s="10"/>
      <c r="G368" s="10"/>
      <c r="H368" s="10"/>
      <c r="I368" s="10"/>
      <c r="J368" s="10"/>
      <c r="K368" s="10"/>
      <c r="L368" s="48"/>
      <c r="M368" s="43"/>
    </row>
    <row r="369" spans="1:13" s="9" customFormat="1" ht="12.5" x14ac:dyDescent="0.25">
      <c r="A369" s="121" t="str">
        <f>IF(ISBLANK(B369),"",_xlfn.XLOOKUP(B369,'Lease Header Detail'!B:B,'Lease Header Detail'!A:A,"ERROR: MISPELLED LEASE NAME",0,1))</f>
        <v/>
      </c>
      <c r="B369" s="10"/>
      <c r="C369" s="122" t="str">
        <f t="shared" si="5"/>
        <v xml:space="preserve"> </v>
      </c>
      <c r="D369" s="124"/>
      <c r="E369" s="10"/>
      <c r="F369" s="10"/>
      <c r="G369" s="10"/>
      <c r="H369" s="10"/>
      <c r="I369" s="10"/>
      <c r="J369" s="10"/>
      <c r="K369" s="10"/>
      <c r="L369" s="48"/>
      <c r="M369" s="43"/>
    </row>
    <row r="370" spans="1:13" s="9" customFormat="1" ht="12.5" x14ac:dyDescent="0.25">
      <c r="A370" s="121" t="str">
        <f>IF(ISBLANK(B370),"",_xlfn.XLOOKUP(B370,'Lease Header Detail'!B:B,'Lease Header Detail'!A:A,"ERROR: MISPELLED LEASE NAME",0,1))</f>
        <v/>
      </c>
      <c r="B370" s="10"/>
      <c r="C370" s="122" t="str">
        <f t="shared" si="5"/>
        <v xml:space="preserve"> </v>
      </c>
      <c r="D370" s="124"/>
      <c r="E370" s="10"/>
      <c r="F370" s="10"/>
      <c r="G370" s="10"/>
      <c r="H370" s="10"/>
      <c r="I370" s="10"/>
      <c r="J370" s="10"/>
      <c r="K370" s="10"/>
      <c r="L370" s="48"/>
      <c r="M370" s="43"/>
    </row>
    <row r="371" spans="1:13" s="9" customFormat="1" ht="12.5" x14ac:dyDescent="0.25">
      <c r="A371" s="121" t="str">
        <f>IF(ISBLANK(B371),"",_xlfn.XLOOKUP(B371,'Lease Header Detail'!B:B,'Lease Header Detail'!A:A,"ERROR: MISPELLED LEASE NAME",0,1))</f>
        <v/>
      </c>
      <c r="B371" s="10"/>
      <c r="C371" s="122" t="str">
        <f t="shared" si="5"/>
        <v xml:space="preserve"> </v>
      </c>
      <c r="D371" s="124"/>
      <c r="E371" s="10"/>
      <c r="F371" s="10"/>
      <c r="G371" s="10"/>
      <c r="H371" s="10"/>
      <c r="I371" s="10"/>
      <c r="J371" s="10"/>
      <c r="K371" s="10"/>
      <c r="L371" s="48"/>
      <c r="M371" s="43"/>
    </row>
    <row r="372" spans="1:13" s="9" customFormat="1" ht="12.5" x14ac:dyDescent="0.25">
      <c r="A372" s="121" t="str">
        <f>IF(ISBLANK(B372),"",_xlfn.XLOOKUP(B372,'Lease Header Detail'!B:B,'Lease Header Detail'!A:A,"ERROR: MISPELLED LEASE NAME",0,1))</f>
        <v/>
      </c>
      <c r="B372" s="10"/>
      <c r="C372" s="122" t="str">
        <f t="shared" si="5"/>
        <v xml:space="preserve"> </v>
      </c>
      <c r="D372" s="124"/>
      <c r="E372" s="10"/>
      <c r="F372" s="10"/>
      <c r="G372" s="10"/>
      <c r="H372" s="10"/>
      <c r="I372" s="10"/>
      <c r="J372" s="10"/>
      <c r="K372" s="10"/>
      <c r="L372" s="48"/>
      <c r="M372" s="43"/>
    </row>
    <row r="373" spans="1:13" s="9" customFormat="1" ht="12.5" x14ac:dyDescent="0.25">
      <c r="A373" s="121" t="str">
        <f>IF(ISBLANK(B373),"",_xlfn.XLOOKUP(B373,'Lease Header Detail'!B:B,'Lease Header Detail'!A:A,"ERROR: MISPELLED LEASE NAME",0,1))</f>
        <v/>
      </c>
      <c r="B373" s="10"/>
      <c r="C373" s="122" t="str">
        <f t="shared" si="5"/>
        <v xml:space="preserve"> </v>
      </c>
      <c r="D373" s="124"/>
      <c r="E373" s="10"/>
      <c r="F373" s="10"/>
      <c r="G373" s="10"/>
      <c r="H373" s="10"/>
      <c r="I373" s="10"/>
      <c r="J373" s="10"/>
      <c r="K373" s="10"/>
      <c r="L373" s="48"/>
      <c r="M373" s="43"/>
    </row>
    <row r="374" spans="1:13" s="9" customFormat="1" ht="12.5" x14ac:dyDescent="0.25">
      <c r="A374" s="121" t="str">
        <f>IF(ISBLANK(B374),"",_xlfn.XLOOKUP(B374,'Lease Header Detail'!B:B,'Lease Header Detail'!A:A,"ERROR: MISPELLED LEASE NAME",0,1))</f>
        <v/>
      </c>
      <c r="B374" s="10"/>
      <c r="C374" s="122" t="str">
        <f t="shared" si="5"/>
        <v xml:space="preserve"> </v>
      </c>
      <c r="D374" s="124"/>
      <c r="E374" s="10"/>
      <c r="F374" s="10"/>
      <c r="G374" s="10"/>
      <c r="H374" s="10"/>
      <c r="I374" s="10"/>
      <c r="J374" s="10"/>
      <c r="K374" s="10"/>
      <c r="L374" s="48"/>
      <c r="M374" s="43"/>
    </row>
    <row r="375" spans="1:13" s="9" customFormat="1" ht="12.5" x14ac:dyDescent="0.25">
      <c r="A375" s="121" t="str">
        <f>IF(ISBLANK(B375),"",_xlfn.XLOOKUP(B375,'Lease Header Detail'!B:B,'Lease Header Detail'!A:A,"ERROR: MISPELLED LEASE NAME",0,1))</f>
        <v/>
      </c>
      <c r="B375" s="10"/>
      <c r="C375" s="122" t="str">
        <f t="shared" si="5"/>
        <v xml:space="preserve"> </v>
      </c>
      <c r="D375" s="124"/>
      <c r="E375" s="10"/>
      <c r="F375" s="10"/>
      <c r="G375" s="10"/>
      <c r="H375" s="10"/>
      <c r="I375" s="10"/>
      <c r="J375" s="10"/>
      <c r="K375" s="10"/>
      <c r="L375" s="48"/>
      <c r="M375" s="43"/>
    </row>
    <row r="376" spans="1:13" s="9" customFormat="1" ht="12.5" x14ac:dyDescent="0.25">
      <c r="A376" s="121" t="str">
        <f>IF(ISBLANK(B376),"",_xlfn.XLOOKUP(B376,'Lease Header Detail'!B:B,'Lease Header Detail'!A:A,"ERROR: MISPELLED LEASE NAME",0,1))</f>
        <v/>
      </c>
      <c r="B376" s="10"/>
      <c r="C376" s="122" t="str">
        <f t="shared" si="5"/>
        <v xml:space="preserve"> </v>
      </c>
      <c r="D376" s="124"/>
      <c r="E376" s="10"/>
      <c r="F376" s="10"/>
      <c r="G376" s="10"/>
      <c r="H376" s="10"/>
      <c r="I376" s="10"/>
      <c r="J376" s="10"/>
      <c r="K376" s="10"/>
      <c r="L376" s="48"/>
      <c r="M376" s="43"/>
    </row>
    <row r="377" spans="1:13" s="9" customFormat="1" ht="12.5" x14ac:dyDescent="0.25">
      <c r="A377" s="121" t="str">
        <f>IF(ISBLANK(B377),"",_xlfn.XLOOKUP(B377,'Lease Header Detail'!B:B,'Lease Header Detail'!A:A,"ERROR: MISPELLED LEASE NAME",0,1))</f>
        <v/>
      </c>
      <c r="B377" s="10"/>
      <c r="C377" s="122" t="str">
        <f t="shared" si="5"/>
        <v xml:space="preserve"> </v>
      </c>
      <c r="D377" s="124"/>
      <c r="E377" s="10"/>
      <c r="F377" s="10"/>
      <c r="G377" s="10"/>
      <c r="H377" s="10"/>
      <c r="I377" s="10"/>
      <c r="J377" s="10"/>
      <c r="K377" s="10"/>
      <c r="L377" s="48"/>
      <c r="M377" s="43"/>
    </row>
    <row r="378" spans="1:13" s="9" customFormat="1" ht="12.5" x14ac:dyDescent="0.25">
      <c r="A378" s="121" t="str">
        <f>IF(ISBLANK(B378),"",_xlfn.XLOOKUP(B378,'Lease Header Detail'!B:B,'Lease Header Detail'!A:A,"ERROR: MISPELLED LEASE NAME",0,1))</f>
        <v/>
      </c>
      <c r="B378" s="10"/>
      <c r="C378" s="122" t="str">
        <f t="shared" si="5"/>
        <v xml:space="preserve"> </v>
      </c>
      <c r="D378" s="124"/>
      <c r="E378" s="10"/>
      <c r="F378" s="10"/>
      <c r="G378" s="10"/>
      <c r="H378" s="10"/>
      <c r="I378" s="10"/>
      <c r="J378" s="10"/>
      <c r="K378" s="10"/>
      <c r="L378" s="48"/>
      <c r="M378" s="43"/>
    </row>
    <row r="379" spans="1:13" s="9" customFormat="1" ht="12.5" x14ac:dyDescent="0.25">
      <c r="A379" s="121" t="str">
        <f>IF(ISBLANK(B379),"",_xlfn.XLOOKUP(B379,'Lease Header Detail'!B:B,'Lease Header Detail'!A:A,"ERROR: MISPELLED LEASE NAME",0,1))</f>
        <v/>
      </c>
      <c r="B379" s="10"/>
      <c r="C379" s="122" t="str">
        <f t="shared" si="5"/>
        <v xml:space="preserve"> </v>
      </c>
      <c r="D379" s="124"/>
      <c r="E379" s="10"/>
      <c r="F379" s="10"/>
      <c r="G379" s="10"/>
      <c r="H379" s="10"/>
      <c r="I379" s="10"/>
      <c r="J379" s="10"/>
      <c r="K379" s="10"/>
      <c r="L379" s="48"/>
      <c r="M379" s="43"/>
    </row>
    <row r="380" spans="1:13" s="9" customFormat="1" ht="12.5" x14ac:dyDescent="0.25">
      <c r="A380" s="121" t="str">
        <f>IF(ISBLANK(B380),"",_xlfn.XLOOKUP(B380,'Lease Header Detail'!B:B,'Lease Header Detail'!A:A,"ERROR: MISPELLED LEASE NAME",0,1))</f>
        <v/>
      </c>
      <c r="B380" s="10"/>
      <c r="C380" s="122" t="str">
        <f t="shared" si="5"/>
        <v xml:space="preserve"> </v>
      </c>
      <c r="D380" s="124"/>
      <c r="E380" s="10"/>
      <c r="F380" s="10"/>
      <c r="G380" s="10"/>
      <c r="H380" s="10"/>
      <c r="I380" s="10"/>
      <c r="J380" s="10"/>
      <c r="K380" s="10"/>
      <c r="L380" s="48"/>
      <c r="M380" s="43"/>
    </row>
    <row r="381" spans="1:13" s="9" customFormat="1" ht="12.5" x14ac:dyDescent="0.25">
      <c r="A381" s="121" t="str">
        <f>IF(ISBLANK(B381),"",_xlfn.XLOOKUP(B381,'Lease Header Detail'!B:B,'Lease Header Detail'!A:A,"ERROR: MISPELLED LEASE NAME",0,1))</f>
        <v/>
      </c>
      <c r="B381" s="10"/>
      <c r="C381" s="122" t="str">
        <f t="shared" si="5"/>
        <v xml:space="preserve"> </v>
      </c>
      <c r="D381" s="124"/>
      <c r="E381" s="10"/>
      <c r="F381" s="10"/>
      <c r="G381" s="10"/>
      <c r="H381" s="10"/>
      <c r="I381" s="10"/>
      <c r="J381" s="10"/>
      <c r="K381" s="10"/>
      <c r="L381" s="48"/>
      <c r="M381" s="43"/>
    </row>
    <row r="382" spans="1:13" s="9" customFormat="1" ht="12.5" x14ac:dyDescent="0.25">
      <c r="A382" s="121" t="str">
        <f>IF(ISBLANK(B382),"",_xlfn.XLOOKUP(B382,'Lease Header Detail'!B:B,'Lease Header Detail'!A:A,"ERROR: MISPELLED LEASE NAME",0,1))</f>
        <v/>
      </c>
      <c r="B382" s="10"/>
      <c r="C382" s="122" t="str">
        <f t="shared" si="5"/>
        <v xml:space="preserve"> </v>
      </c>
      <c r="D382" s="124"/>
      <c r="E382" s="10"/>
      <c r="F382" s="10"/>
      <c r="G382" s="10"/>
      <c r="H382" s="10"/>
      <c r="I382" s="10"/>
      <c r="J382" s="10"/>
      <c r="K382" s="10"/>
      <c r="L382" s="48"/>
      <c r="M382" s="43"/>
    </row>
    <row r="383" spans="1:13" s="9" customFormat="1" ht="12.5" x14ac:dyDescent="0.25">
      <c r="A383" s="121" t="str">
        <f>IF(ISBLANK(B383),"",_xlfn.XLOOKUP(B383,'Lease Header Detail'!B:B,'Lease Header Detail'!A:A,"ERROR: MISPELLED LEASE NAME",0,1))</f>
        <v/>
      </c>
      <c r="B383" s="10"/>
      <c r="C383" s="122" t="str">
        <f t="shared" si="5"/>
        <v xml:space="preserve"> </v>
      </c>
      <c r="D383" s="124"/>
      <c r="E383" s="10"/>
      <c r="F383" s="10"/>
      <c r="G383" s="10"/>
      <c r="H383" s="10"/>
      <c r="I383" s="10"/>
      <c r="J383" s="10"/>
      <c r="K383" s="10"/>
      <c r="L383" s="48"/>
      <c r="M383" s="43"/>
    </row>
    <row r="384" spans="1:13" s="9" customFormat="1" ht="12.5" x14ac:dyDescent="0.25">
      <c r="A384" s="121" t="str">
        <f>IF(ISBLANK(B384),"",_xlfn.XLOOKUP(B384,'Lease Header Detail'!B:B,'Lease Header Detail'!A:A,"ERROR: MISPELLED LEASE NAME",0,1))</f>
        <v/>
      </c>
      <c r="B384" s="10"/>
      <c r="C384" s="122" t="str">
        <f t="shared" si="5"/>
        <v xml:space="preserve"> </v>
      </c>
      <c r="D384" s="124"/>
      <c r="E384" s="10"/>
      <c r="F384" s="10"/>
      <c r="G384" s="10"/>
      <c r="H384" s="10"/>
      <c r="I384" s="10"/>
      <c r="J384" s="10"/>
      <c r="K384" s="10"/>
      <c r="L384" s="48"/>
      <c r="M384" s="43"/>
    </row>
    <row r="385" spans="1:13" s="9" customFormat="1" ht="12.5" x14ac:dyDescent="0.25">
      <c r="A385" s="121" t="str">
        <f>IF(ISBLANK(B385),"",_xlfn.XLOOKUP(B385,'Lease Header Detail'!B:B,'Lease Header Detail'!A:A,"ERROR: MISPELLED LEASE NAME",0,1))</f>
        <v/>
      </c>
      <c r="B385" s="10"/>
      <c r="C385" s="122" t="str">
        <f t="shared" si="5"/>
        <v xml:space="preserve"> </v>
      </c>
      <c r="D385" s="124"/>
      <c r="E385" s="10"/>
      <c r="F385" s="10"/>
      <c r="G385" s="10"/>
      <c r="H385" s="10"/>
      <c r="I385" s="10"/>
      <c r="J385" s="10"/>
      <c r="K385" s="10"/>
      <c r="L385" s="48"/>
      <c r="M385" s="43"/>
    </row>
    <row r="386" spans="1:13" s="9" customFormat="1" ht="12.5" x14ac:dyDescent="0.25">
      <c r="A386" s="121" t="str">
        <f>IF(ISBLANK(B386),"",_xlfn.XLOOKUP(B386,'Lease Header Detail'!B:B,'Lease Header Detail'!A:A,"ERROR: MISPELLED LEASE NAME",0,1))</f>
        <v/>
      </c>
      <c r="B386" s="10"/>
      <c r="C386" s="122" t="str">
        <f t="shared" si="5"/>
        <v xml:space="preserve"> </v>
      </c>
      <c r="D386" s="124"/>
      <c r="E386" s="10"/>
      <c r="F386" s="10"/>
      <c r="G386" s="10"/>
      <c r="H386" s="10"/>
      <c r="I386" s="10"/>
      <c r="J386" s="10"/>
      <c r="K386" s="10"/>
      <c r="L386" s="48"/>
      <c r="M386" s="43"/>
    </row>
    <row r="387" spans="1:13" s="9" customFormat="1" ht="12.5" x14ac:dyDescent="0.25">
      <c r="A387" s="121" t="str">
        <f>IF(ISBLANK(B387),"",_xlfn.XLOOKUP(B387,'Lease Header Detail'!B:B,'Lease Header Detail'!A:A,"ERROR: MISPELLED LEASE NAME",0,1))</f>
        <v/>
      </c>
      <c r="B387" s="10"/>
      <c r="C387" s="122" t="str">
        <f t="shared" si="5"/>
        <v xml:space="preserve"> </v>
      </c>
      <c r="D387" s="124"/>
      <c r="E387" s="10"/>
      <c r="F387" s="10"/>
      <c r="G387" s="10"/>
      <c r="H387" s="10"/>
      <c r="I387" s="10"/>
      <c r="J387" s="10"/>
      <c r="K387" s="10"/>
      <c r="L387" s="48"/>
      <c r="M387" s="43"/>
    </row>
    <row r="388" spans="1:13" s="9" customFormat="1" ht="12.5" x14ac:dyDescent="0.25">
      <c r="A388" s="121" t="str">
        <f>IF(ISBLANK(B388),"",_xlfn.XLOOKUP(B388,'Lease Header Detail'!B:B,'Lease Header Detail'!A:A,"ERROR: MISPELLED LEASE NAME",0,1))</f>
        <v/>
      </c>
      <c r="B388" s="10"/>
      <c r="C388" s="122" t="str">
        <f t="shared" si="5"/>
        <v xml:space="preserve"> </v>
      </c>
      <c r="D388" s="124"/>
      <c r="E388" s="10"/>
      <c r="F388" s="10"/>
      <c r="G388" s="10"/>
      <c r="H388" s="10"/>
      <c r="I388" s="10"/>
      <c r="J388" s="10"/>
      <c r="K388" s="10"/>
      <c r="L388" s="48"/>
      <c r="M388" s="43"/>
    </row>
    <row r="389" spans="1:13" s="9" customFormat="1" ht="12.5" x14ac:dyDescent="0.25">
      <c r="A389" s="121" t="str">
        <f>IF(ISBLANK(B389),"",_xlfn.XLOOKUP(B389,'Lease Header Detail'!B:B,'Lease Header Detail'!A:A,"ERROR: MISPELLED LEASE NAME",0,1))</f>
        <v/>
      </c>
      <c r="B389" s="10"/>
      <c r="C389" s="122" t="str">
        <f t="shared" si="5"/>
        <v xml:space="preserve"> </v>
      </c>
      <c r="D389" s="124"/>
      <c r="E389" s="10"/>
      <c r="F389" s="10"/>
      <c r="G389" s="10"/>
      <c r="H389" s="10"/>
      <c r="I389" s="10"/>
      <c r="J389" s="10"/>
      <c r="K389" s="10"/>
      <c r="L389" s="48"/>
      <c r="M389" s="43"/>
    </row>
    <row r="390" spans="1:13" s="9" customFormat="1" ht="12.5" x14ac:dyDescent="0.25">
      <c r="A390" s="121" t="str">
        <f>IF(ISBLANK(B390),"",_xlfn.XLOOKUP(B390,'Lease Header Detail'!B:B,'Lease Header Detail'!A:A,"ERROR: MISPELLED LEASE NAME",0,1))</f>
        <v/>
      </c>
      <c r="B390" s="10"/>
      <c r="C390" s="122" t="str">
        <f t="shared" si="5"/>
        <v xml:space="preserve"> </v>
      </c>
      <c r="D390" s="124"/>
      <c r="E390" s="10"/>
      <c r="F390" s="10"/>
      <c r="G390" s="10"/>
      <c r="H390" s="10"/>
      <c r="I390" s="10"/>
      <c r="J390" s="10"/>
      <c r="K390" s="10"/>
      <c r="L390" s="48"/>
      <c r="M390" s="43"/>
    </row>
    <row r="391" spans="1:13" s="9" customFormat="1" ht="12.5" x14ac:dyDescent="0.25">
      <c r="A391" s="121" t="str">
        <f>IF(ISBLANK(B391),"",_xlfn.XLOOKUP(B391,'Lease Header Detail'!B:B,'Lease Header Detail'!A:A,"ERROR: MISPELLED LEASE NAME",0,1))</f>
        <v/>
      </c>
      <c r="B391" s="10"/>
      <c r="C391" s="122" t="str">
        <f t="shared" si="5"/>
        <v xml:space="preserve"> </v>
      </c>
      <c r="D391" s="124"/>
      <c r="E391" s="10"/>
      <c r="F391" s="10"/>
      <c r="G391" s="10"/>
      <c r="H391" s="10"/>
      <c r="I391" s="10"/>
      <c r="J391" s="10"/>
      <c r="K391" s="10"/>
      <c r="L391" s="48"/>
      <c r="M391" s="43"/>
    </row>
    <row r="392" spans="1:13" s="9" customFormat="1" ht="12.5" x14ac:dyDescent="0.25">
      <c r="A392" s="121" t="str">
        <f>IF(ISBLANK(B392),"",_xlfn.XLOOKUP(B392,'Lease Header Detail'!B:B,'Lease Header Detail'!A:A,"ERROR: MISPELLED LEASE NAME",0,1))</f>
        <v/>
      </c>
      <c r="B392" s="10"/>
      <c r="C392" s="122" t="str">
        <f t="shared" ref="C392:C455" si="6">CONCATENATE(A392," ",B392)</f>
        <v xml:space="preserve"> </v>
      </c>
      <c r="D392" s="124"/>
      <c r="E392" s="10"/>
      <c r="F392" s="10"/>
      <c r="G392" s="10"/>
      <c r="H392" s="10"/>
      <c r="I392" s="10"/>
      <c r="J392" s="10"/>
      <c r="K392" s="10"/>
      <c r="L392" s="48"/>
      <c r="M392" s="43"/>
    </row>
    <row r="393" spans="1:13" s="9" customFormat="1" ht="12.5" x14ac:dyDescent="0.25">
      <c r="A393" s="121" t="str">
        <f>IF(ISBLANK(B393),"",_xlfn.XLOOKUP(B393,'Lease Header Detail'!B:B,'Lease Header Detail'!A:A,"ERROR: MISPELLED LEASE NAME",0,1))</f>
        <v/>
      </c>
      <c r="B393" s="10"/>
      <c r="C393" s="122" t="str">
        <f t="shared" si="6"/>
        <v xml:space="preserve"> </v>
      </c>
      <c r="D393" s="124"/>
      <c r="E393" s="10"/>
      <c r="F393" s="10"/>
      <c r="G393" s="10"/>
      <c r="H393" s="10"/>
      <c r="I393" s="10"/>
      <c r="J393" s="10"/>
      <c r="K393" s="10"/>
      <c r="L393" s="48"/>
      <c r="M393" s="43"/>
    </row>
    <row r="394" spans="1:13" s="9" customFormat="1" ht="12.5" x14ac:dyDescent="0.25">
      <c r="A394" s="121" t="str">
        <f>IF(ISBLANK(B394),"",_xlfn.XLOOKUP(B394,'Lease Header Detail'!B:B,'Lease Header Detail'!A:A,"ERROR: MISPELLED LEASE NAME",0,1))</f>
        <v/>
      </c>
      <c r="B394" s="10"/>
      <c r="C394" s="122" t="str">
        <f t="shared" si="6"/>
        <v xml:space="preserve"> </v>
      </c>
      <c r="D394" s="124"/>
      <c r="E394" s="10"/>
      <c r="F394" s="10"/>
      <c r="G394" s="10"/>
      <c r="H394" s="10"/>
      <c r="I394" s="10"/>
      <c r="J394" s="10"/>
      <c r="K394" s="10"/>
      <c r="L394" s="48"/>
      <c r="M394" s="43"/>
    </row>
    <row r="395" spans="1:13" s="9" customFormat="1" ht="12.5" x14ac:dyDescent="0.25">
      <c r="A395" s="121" t="str">
        <f>IF(ISBLANK(B395),"",_xlfn.XLOOKUP(B395,'Lease Header Detail'!B:B,'Lease Header Detail'!A:A,"ERROR: MISPELLED LEASE NAME",0,1))</f>
        <v/>
      </c>
      <c r="B395" s="10"/>
      <c r="C395" s="122" t="str">
        <f t="shared" si="6"/>
        <v xml:space="preserve"> </v>
      </c>
      <c r="D395" s="124"/>
      <c r="E395" s="10"/>
      <c r="F395" s="10"/>
      <c r="G395" s="10"/>
      <c r="H395" s="10"/>
      <c r="I395" s="10"/>
      <c r="J395" s="10"/>
      <c r="K395" s="10"/>
      <c r="L395" s="48"/>
      <c r="M395" s="43"/>
    </row>
    <row r="396" spans="1:13" s="9" customFormat="1" ht="12.5" x14ac:dyDescent="0.25">
      <c r="A396" s="121" t="str">
        <f>IF(ISBLANK(B396),"",_xlfn.XLOOKUP(B396,'Lease Header Detail'!B:B,'Lease Header Detail'!A:A,"ERROR: MISPELLED LEASE NAME",0,1))</f>
        <v/>
      </c>
      <c r="B396" s="10"/>
      <c r="C396" s="122" t="str">
        <f t="shared" si="6"/>
        <v xml:space="preserve"> </v>
      </c>
      <c r="D396" s="124"/>
      <c r="E396" s="10"/>
      <c r="F396" s="10"/>
      <c r="G396" s="10"/>
      <c r="H396" s="10"/>
      <c r="I396" s="10"/>
      <c r="J396" s="10"/>
      <c r="K396" s="10"/>
      <c r="L396" s="48"/>
      <c r="M396" s="43"/>
    </row>
    <row r="397" spans="1:13" s="9" customFormat="1" ht="12.5" x14ac:dyDescent="0.25">
      <c r="A397" s="121" t="str">
        <f>IF(ISBLANK(B397),"",_xlfn.XLOOKUP(B397,'Lease Header Detail'!B:B,'Lease Header Detail'!A:A,"ERROR: MISPELLED LEASE NAME",0,1))</f>
        <v/>
      </c>
      <c r="B397" s="10"/>
      <c r="C397" s="122" t="str">
        <f t="shared" si="6"/>
        <v xml:space="preserve"> </v>
      </c>
      <c r="D397" s="124"/>
      <c r="E397" s="10"/>
      <c r="F397" s="10"/>
      <c r="G397" s="10"/>
      <c r="H397" s="10"/>
      <c r="I397" s="10"/>
      <c r="J397" s="10"/>
      <c r="K397" s="10"/>
      <c r="L397" s="48"/>
      <c r="M397" s="43"/>
    </row>
    <row r="398" spans="1:13" s="9" customFormat="1" ht="12.5" x14ac:dyDescent="0.25">
      <c r="A398" s="121" t="str">
        <f>IF(ISBLANK(B398),"",_xlfn.XLOOKUP(B398,'Lease Header Detail'!B:B,'Lease Header Detail'!A:A,"ERROR: MISPELLED LEASE NAME",0,1))</f>
        <v/>
      </c>
      <c r="B398" s="10"/>
      <c r="C398" s="122" t="str">
        <f t="shared" si="6"/>
        <v xml:space="preserve"> </v>
      </c>
      <c r="D398" s="124"/>
      <c r="E398" s="10"/>
      <c r="F398" s="10"/>
      <c r="G398" s="10"/>
      <c r="H398" s="10"/>
      <c r="I398" s="10"/>
      <c r="J398" s="10"/>
      <c r="K398" s="10"/>
      <c r="L398" s="48"/>
      <c r="M398" s="43"/>
    </row>
    <row r="399" spans="1:13" s="9" customFormat="1" ht="12.5" x14ac:dyDescent="0.25">
      <c r="A399" s="121" t="str">
        <f>IF(ISBLANK(B399),"",_xlfn.XLOOKUP(B399,'Lease Header Detail'!B:B,'Lease Header Detail'!A:A,"ERROR: MISPELLED LEASE NAME",0,1))</f>
        <v/>
      </c>
      <c r="B399" s="10"/>
      <c r="C399" s="122" t="str">
        <f t="shared" si="6"/>
        <v xml:space="preserve"> </v>
      </c>
      <c r="D399" s="124"/>
      <c r="E399" s="10"/>
      <c r="F399" s="10"/>
      <c r="G399" s="10"/>
      <c r="H399" s="10"/>
      <c r="I399" s="10"/>
      <c r="J399" s="10"/>
      <c r="K399" s="10"/>
      <c r="L399" s="48"/>
      <c r="M399" s="43"/>
    </row>
    <row r="400" spans="1:13" s="9" customFormat="1" ht="12.5" x14ac:dyDescent="0.25">
      <c r="A400" s="121" t="str">
        <f>IF(ISBLANK(B400),"",_xlfn.XLOOKUP(B400,'Lease Header Detail'!B:B,'Lease Header Detail'!A:A,"ERROR: MISPELLED LEASE NAME",0,1))</f>
        <v/>
      </c>
      <c r="B400" s="10"/>
      <c r="C400" s="122" t="str">
        <f t="shared" si="6"/>
        <v xml:space="preserve"> </v>
      </c>
      <c r="D400" s="124"/>
      <c r="E400" s="10"/>
      <c r="F400" s="10"/>
      <c r="G400" s="10"/>
      <c r="H400" s="10"/>
      <c r="I400" s="10"/>
      <c r="J400" s="10"/>
      <c r="K400" s="10"/>
      <c r="L400" s="48"/>
      <c r="M400" s="43"/>
    </row>
    <row r="401" spans="1:13" s="9" customFormat="1" ht="12.5" x14ac:dyDescent="0.25">
      <c r="A401" s="121" t="str">
        <f>IF(ISBLANK(B401),"",_xlfn.XLOOKUP(B401,'Lease Header Detail'!B:B,'Lease Header Detail'!A:A,"ERROR: MISPELLED LEASE NAME",0,1))</f>
        <v/>
      </c>
      <c r="B401" s="10"/>
      <c r="C401" s="122" t="str">
        <f t="shared" si="6"/>
        <v xml:space="preserve"> </v>
      </c>
      <c r="D401" s="124"/>
      <c r="E401" s="10"/>
      <c r="F401" s="10"/>
      <c r="G401" s="10"/>
      <c r="H401" s="10"/>
      <c r="I401" s="10"/>
      <c r="J401" s="10"/>
      <c r="K401" s="10"/>
      <c r="L401" s="48"/>
      <c r="M401" s="43"/>
    </row>
    <row r="402" spans="1:13" s="9" customFormat="1" ht="12.5" x14ac:dyDescent="0.25">
      <c r="A402" s="121" t="str">
        <f>IF(ISBLANK(B402),"",_xlfn.XLOOKUP(B402,'Lease Header Detail'!B:B,'Lease Header Detail'!A:A,"ERROR: MISPELLED LEASE NAME",0,1))</f>
        <v/>
      </c>
      <c r="B402" s="10"/>
      <c r="C402" s="122" t="str">
        <f t="shared" si="6"/>
        <v xml:space="preserve"> </v>
      </c>
      <c r="D402" s="124"/>
      <c r="E402" s="10"/>
      <c r="F402" s="10"/>
      <c r="G402" s="10"/>
      <c r="H402" s="10"/>
      <c r="I402" s="10"/>
      <c r="J402" s="10"/>
      <c r="K402" s="10"/>
      <c r="L402" s="48"/>
      <c r="M402" s="43"/>
    </row>
    <row r="403" spans="1:13" s="9" customFormat="1" ht="12.5" x14ac:dyDescent="0.25">
      <c r="A403" s="121" t="str">
        <f>IF(ISBLANK(B403),"",_xlfn.XLOOKUP(B403,'Lease Header Detail'!B:B,'Lease Header Detail'!A:A,"ERROR: MISPELLED LEASE NAME",0,1))</f>
        <v/>
      </c>
      <c r="B403" s="10"/>
      <c r="C403" s="122" t="str">
        <f t="shared" si="6"/>
        <v xml:space="preserve"> </v>
      </c>
      <c r="D403" s="124"/>
      <c r="E403" s="10"/>
      <c r="F403" s="10"/>
      <c r="G403" s="10"/>
      <c r="H403" s="10"/>
      <c r="I403" s="10"/>
      <c r="J403" s="10"/>
      <c r="K403" s="10"/>
      <c r="L403" s="48"/>
      <c r="M403" s="43"/>
    </row>
    <row r="404" spans="1:13" s="9" customFormat="1" ht="12.5" x14ac:dyDescent="0.25">
      <c r="A404" s="121" t="str">
        <f>IF(ISBLANK(B404),"",_xlfn.XLOOKUP(B404,'Lease Header Detail'!B:B,'Lease Header Detail'!A:A,"ERROR: MISPELLED LEASE NAME",0,1))</f>
        <v/>
      </c>
      <c r="B404" s="10"/>
      <c r="C404" s="122" t="str">
        <f t="shared" si="6"/>
        <v xml:space="preserve"> </v>
      </c>
      <c r="D404" s="124"/>
      <c r="E404" s="10"/>
      <c r="F404" s="10"/>
      <c r="G404" s="10"/>
      <c r="H404" s="10"/>
      <c r="I404" s="10"/>
      <c r="J404" s="10"/>
      <c r="K404" s="10"/>
      <c r="L404" s="48"/>
      <c r="M404" s="43"/>
    </row>
    <row r="405" spans="1:13" s="9" customFormat="1" ht="12.5" x14ac:dyDescent="0.25">
      <c r="A405" s="121" t="str">
        <f>IF(ISBLANK(B405),"",_xlfn.XLOOKUP(B405,'Lease Header Detail'!B:B,'Lease Header Detail'!A:A,"ERROR: MISPELLED LEASE NAME",0,1))</f>
        <v/>
      </c>
      <c r="B405" s="10"/>
      <c r="C405" s="122" t="str">
        <f t="shared" si="6"/>
        <v xml:space="preserve"> </v>
      </c>
      <c r="D405" s="124"/>
      <c r="E405" s="10"/>
      <c r="F405" s="10"/>
      <c r="G405" s="10"/>
      <c r="H405" s="10"/>
      <c r="I405" s="10"/>
      <c r="J405" s="10"/>
      <c r="K405" s="10"/>
      <c r="L405" s="48"/>
      <c r="M405" s="43"/>
    </row>
    <row r="406" spans="1:13" s="9" customFormat="1" ht="12.5" x14ac:dyDescent="0.25">
      <c r="A406" s="121" t="str">
        <f>IF(ISBLANK(B406),"",_xlfn.XLOOKUP(B406,'Lease Header Detail'!B:B,'Lease Header Detail'!A:A,"ERROR: MISPELLED LEASE NAME",0,1))</f>
        <v/>
      </c>
      <c r="B406" s="10"/>
      <c r="C406" s="122" t="str">
        <f t="shared" si="6"/>
        <v xml:space="preserve"> </v>
      </c>
      <c r="D406" s="124"/>
      <c r="E406" s="10"/>
      <c r="F406" s="10"/>
      <c r="G406" s="10"/>
      <c r="H406" s="10"/>
      <c r="I406" s="10"/>
      <c r="J406" s="10"/>
      <c r="K406" s="10"/>
      <c r="L406" s="48"/>
      <c r="M406" s="43"/>
    </row>
    <row r="407" spans="1:13" s="9" customFormat="1" ht="12.5" x14ac:dyDescent="0.25">
      <c r="A407" s="121" t="str">
        <f>IF(ISBLANK(B407),"",_xlfn.XLOOKUP(B407,'Lease Header Detail'!B:B,'Lease Header Detail'!A:A,"ERROR: MISPELLED LEASE NAME",0,1))</f>
        <v/>
      </c>
      <c r="B407" s="10"/>
      <c r="C407" s="122" t="str">
        <f t="shared" si="6"/>
        <v xml:space="preserve"> </v>
      </c>
      <c r="D407" s="124"/>
      <c r="E407" s="10"/>
      <c r="F407" s="10"/>
      <c r="G407" s="10"/>
      <c r="H407" s="10"/>
      <c r="I407" s="10"/>
      <c r="J407" s="10"/>
      <c r="K407" s="10"/>
      <c r="L407" s="48"/>
      <c r="M407" s="43"/>
    </row>
    <row r="408" spans="1:13" s="9" customFormat="1" ht="12.5" x14ac:dyDescent="0.25">
      <c r="A408" s="121" t="str">
        <f>IF(ISBLANK(B408),"",_xlfn.XLOOKUP(B408,'Lease Header Detail'!B:B,'Lease Header Detail'!A:A,"ERROR: MISPELLED LEASE NAME",0,1))</f>
        <v/>
      </c>
      <c r="B408" s="10"/>
      <c r="C408" s="122" t="str">
        <f t="shared" si="6"/>
        <v xml:space="preserve"> </v>
      </c>
      <c r="D408" s="124"/>
      <c r="E408" s="10"/>
      <c r="F408" s="10"/>
      <c r="G408" s="10"/>
      <c r="H408" s="10"/>
      <c r="I408" s="10"/>
      <c r="J408" s="10"/>
      <c r="K408" s="10"/>
      <c r="L408" s="48"/>
      <c r="M408" s="43"/>
    </row>
    <row r="409" spans="1:13" s="9" customFormat="1" ht="12.5" x14ac:dyDescent="0.25">
      <c r="A409" s="121" t="str">
        <f>IF(ISBLANK(B409),"",_xlfn.XLOOKUP(B409,'Lease Header Detail'!B:B,'Lease Header Detail'!A:A,"ERROR: MISPELLED LEASE NAME",0,1))</f>
        <v/>
      </c>
      <c r="B409" s="10"/>
      <c r="C409" s="122" t="str">
        <f t="shared" si="6"/>
        <v xml:space="preserve"> </v>
      </c>
      <c r="D409" s="124"/>
      <c r="E409" s="10"/>
      <c r="F409" s="10"/>
      <c r="G409" s="10"/>
      <c r="H409" s="10"/>
      <c r="I409" s="10"/>
      <c r="J409" s="10"/>
      <c r="K409" s="10"/>
      <c r="L409" s="48"/>
      <c r="M409" s="43"/>
    </row>
    <row r="410" spans="1:13" s="9" customFormat="1" ht="12.5" x14ac:dyDescent="0.25">
      <c r="A410" s="121" t="str">
        <f>IF(ISBLANK(B410),"",_xlfn.XLOOKUP(B410,'Lease Header Detail'!B:B,'Lease Header Detail'!A:A,"ERROR: MISPELLED LEASE NAME",0,1))</f>
        <v/>
      </c>
      <c r="B410" s="10"/>
      <c r="C410" s="122" t="str">
        <f t="shared" si="6"/>
        <v xml:space="preserve"> </v>
      </c>
      <c r="D410" s="124"/>
      <c r="E410" s="10"/>
      <c r="F410" s="10"/>
      <c r="G410" s="10"/>
      <c r="H410" s="10"/>
      <c r="I410" s="10"/>
      <c r="J410" s="10"/>
      <c r="K410" s="10"/>
      <c r="L410" s="48"/>
      <c r="M410" s="43"/>
    </row>
    <row r="411" spans="1:13" s="9" customFormat="1" ht="12.5" x14ac:dyDescent="0.25">
      <c r="A411" s="121" t="str">
        <f>IF(ISBLANK(B411),"",_xlfn.XLOOKUP(B411,'Lease Header Detail'!B:B,'Lease Header Detail'!A:A,"ERROR: MISPELLED LEASE NAME",0,1))</f>
        <v/>
      </c>
      <c r="B411" s="10"/>
      <c r="C411" s="122" t="str">
        <f t="shared" si="6"/>
        <v xml:space="preserve"> </v>
      </c>
      <c r="D411" s="124"/>
      <c r="E411" s="10"/>
      <c r="F411" s="10"/>
      <c r="G411" s="10"/>
      <c r="H411" s="10"/>
      <c r="I411" s="10"/>
      <c r="J411" s="10"/>
      <c r="K411" s="10"/>
      <c r="L411" s="48"/>
      <c r="M411" s="43"/>
    </row>
    <row r="412" spans="1:13" s="9" customFormat="1" ht="12.5" x14ac:dyDescent="0.25">
      <c r="A412" s="121" t="str">
        <f>IF(ISBLANK(B412),"",_xlfn.XLOOKUP(B412,'Lease Header Detail'!B:B,'Lease Header Detail'!A:A,"ERROR: MISPELLED LEASE NAME",0,1))</f>
        <v/>
      </c>
      <c r="B412" s="10"/>
      <c r="C412" s="122" t="str">
        <f t="shared" si="6"/>
        <v xml:space="preserve"> </v>
      </c>
      <c r="D412" s="124"/>
      <c r="E412" s="10"/>
      <c r="F412" s="10"/>
      <c r="G412" s="10"/>
      <c r="H412" s="10"/>
      <c r="I412" s="10"/>
      <c r="J412" s="10"/>
      <c r="K412" s="10"/>
      <c r="L412" s="48"/>
      <c r="M412" s="43"/>
    </row>
    <row r="413" spans="1:13" s="9" customFormat="1" ht="12.5" x14ac:dyDescent="0.25">
      <c r="A413" s="121" t="str">
        <f>IF(ISBLANK(B413),"",_xlfn.XLOOKUP(B413,'Lease Header Detail'!B:B,'Lease Header Detail'!A:A,"ERROR: MISPELLED LEASE NAME",0,1))</f>
        <v/>
      </c>
      <c r="B413" s="10"/>
      <c r="C413" s="122" t="str">
        <f t="shared" si="6"/>
        <v xml:space="preserve"> </v>
      </c>
      <c r="D413" s="124"/>
      <c r="E413" s="10"/>
      <c r="F413" s="10"/>
      <c r="G413" s="10"/>
      <c r="H413" s="10"/>
      <c r="I413" s="10"/>
      <c r="J413" s="10"/>
      <c r="K413" s="10"/>
      <c r="L413" s="48"/>
      <c r="M413" s="43"/>
    </row>
    <row r="414" spans="1:13" s="9" customFormat="1" ht="12.5" x14ac:dyDescent="0.25">
      <c r="A414" s="121" t="str">
        <f>IF(ISBLANK(B414),"",_xlfn.XLOOKUP(B414,'Lease Header Detail'!B:B,'Lease Header Detail'!A:A,"ERROR: MISPELLED LEASE NAME",0,1))</f>
        <v/>
      </c>
      <c r="B414" s="10"/>
      <c r="C414" s="122" t="str">
        <f t="shared" si="6"/>
        <v xml:space="preserve"> </v>
      </c>
      <c r="D414" s="124"/>
      <c r="E414" s="10"/>
      <c r="F414" s="10"/>
      <c r="G414" s="10"/>
      <c r="H414" s="10"/>
      <c r="I414" s="10"/>
      <c r="J414" s="10"/>
      <c r="K414" s="10"/>
      <c r="L414" s="48"/>
      <c r="M414" s="43"/>
    </row>
    <row r="415" spans="1:13" s="9" customFormat="1" ht="12.5" x14ac:dyDescent="0.25">
      <c r="A415" s="121" t="str">
        <f>IF(ISBLANK(B415),"",_xlfn.XLOOKUP(B415,'Lease Header Detail'!B:B,'Lease Header Detail'!A:A,"ERROR: MISPELLED LEASE NAME",0,1))</f>
        <v/>
      </c>
      <c r="B415" s="10"/>
      <c r="C415" s="122" t="str">
        <f t="shared" si="6"/>
        <v xml:space="preserve"> </v>
      </c>
      <c r="D415" s="124"/>
      <c r="E415" s="10"/>
      <c r="F415" s="10"/>
      <c r="G415" s="10"/>
      <c r="H415" s="10"/>
      <c r="I415" s="10"/>
      <c r="J415" s="10"/>
      <c r="K415" s="10"/>
      <c r="L415" s="48"/>
      <c r="M415" s="43"/>
    </row>
    <row r="416" spans="1:13" s="9" customFormat="1" ht="12.5" x14ac:dyDescent="0.25">
      <c r="A416" s="121" t="str">
        <f>IF(ISBLANK(B416),"",_xlfn.XLOOKUP(B416,'Lease Header Detail'!B:B,'Lease Header Detail'!A:A,"ERROR: MISPELLED LEASE NAME",0,1))</f>
        <v/>
      </c>
      <c r="B416" s="10"/>
      <c r="C416" s="122" t="str">
        <f t="shared" si="6"/>
        <v xml:space="preserve"> </v>
      </c>
      <c r="D416" s="124"/>
      <c r="E416" s="10"/>
      <c r="F416" s="10"/>
      <c r="G416" s="10"/>
      <c r="H416" s="10"/>
      <c r="I416" s="10"/>
      <c r="J416" s="10"/>
      <c r="K416" s="10"/>
      <c r="L416" s="48"/>
      <c r="M416" s="43"/>
    </row>
    <row r="417" spans="1:13" s="9" customFormat="1" ht="12.5" x14ac:dyDescent="0.25">
      <c r="A417" s="121" t="str">
        <f>IF(ISBLANK(B417),"",_xlfn.XLOOKUP(B417,'Lease Header Detail'!B:B,'Lease Header Detail'!A:A,"ERROR: MISPELLED LEASE NAME",0,1))</f>
        <v/>
      </c>
      <c r="B417" s="10"/>
      <c r="C417" s="122" t="str">
        <f t="shared" si="6"/>
        <v xml:space="preserve"> </v>
      </c>
      <c r="D417" s="124"/>
      <c r="E417" s="10"/>
      <c r="F417" s="10"/>
      <c r="G417" s="10"/>
      <c r="H417" s="10"/>
      <c r="I417" s="10"/>
      <c r="J417" s="10"/>
      <c r="K417" s="10"/>
      <c r="L417" s="48"/>
      <c r="M417" s="43"/>
    </row>
    <row r="418" spans="1:13" s="9" customFormat="1" ht="12.5" x14ac:dyDescent="0.25">
      <c r="A418" s="121" t="str">
        <f>IF(ISBLANK(B418),"",_xlfn.XLOOKUP(B418,'Lease Header Detail'!B:B,'Lease Header Detail'!A:A,"ERROR: MISPELLED LEASE NAME",0,1))</f>
        <v/>
      </c>
      <c r="B418" s="10"/>
      <c r="C418" s="122" t="str">
        <f t="shared" si="6"/>
        <v xml:space="preserve"> </v>
      </c>
      <c r="D418" s="124"/>
      <c r="E418" s="10"/>
      <c r="F418" s="10"/>
      <c r="G418" s="10"/>
      <c r="H418" s="10"/>
      <c r="I418" s="10"/>
      <c r="J418" s="10"/>
      <c r="K418" s="10"/>
      <c r="L418" s="48"/>
      <c r="M418" s="43"/>
    </row>
    <row r="419" spans="1:13" s="9" customFormat="1" ht="12.5" x14ac:dyDescent="0.25">
      <c r="A419" s="121" t="str">
        <f>IF(ISBLANK(B419),"",_xlfn.XLOOKUP(B419,'Lease Header Detail'!B:B,'Lease Header Detail'!A:A,"ERROR: MISPELLED LEASE NAME",0,1))</f>
        <v/>
      </c>
      <c r="B419" s="10"/>
      <c r="C419" s="122" t="str">
        <f t="shared" si="6"/>
        <v xml:space="preserve"> </v>
      </c>
      <c r="D419" s="124"/>
      <c r="E419" s="10"/>
      <c r="F419" s="10"/>
      <c r="G419" s="10"/>
      <c r="H419" s="10"/>
      <c r="I419" s="10"/>
      <c r="J419" s="10"/>
      <c r="K419" s="10"/>
      <c r="L419" s="48"/>
      <c r="M419" s="43"/>
    </row>
    <row r="420" spans="1:13" s="9" customFormat="1" ht="12.5" x14ac:dyDescent="0.25">
      <c r="A420" s="121" t="str">
        <f>IF(ISBLANK(B420),"",_xlfn.XLOOKUP(B420,'Lease Header Detail'!B:B,'Lease Header Detail'!A:A,"ERROR: MISPELLED LEASE NAME",0,1))</f>
        <v/>
      </c>
      <c r="B420" s="10"/>
      <c r="C420" s="122" t="str">
        <f t="shared" si="6"/>
        <v xml:space="preserve"> </v>
      </c>
      <c r="D420" s="124"/>
      <c r="E420" s="10"/>
      <c r="F420" s="10"/>
      <c r="G420" s="10"/>
      <c r="H420" s="10"/>
      <c r="I420" s="10"/>
      <c r="J420" s="10"/>
      <c r="K420" s="10"/>
      <c r="L420" s="48"/>
      <c r="M420" s="43"/>
    </row>
    <row r="421" spans="1:13" s="9" customFormat="1" ht="12.5" x14ac:dyDescent="0.25">
      <c r="A421" s="121" t="str">
        <f>IF(ISBLANK(B421),"",_xlfn.XLOOKUP(B421,'Lease Header Detail'!B:B,'Lease Header Detail'!A:A,"ERROR: MISPELLED LEASE NAME",0,1))</f>
        <v/>
      </c>
      <c r="B421" s="10"/>
      <c r="C421" s="122" t="str">
        <f t="shared" si="6"/>
        <v xml:space="preserve"> </v>
      </c>
      <c r="D421" s="124"/>
      <c r="E421" s="10"/>
      <c r="F421" s="10"/>
      <c r="G421" s="10"/>
      <c r="H421" s="10"/>
      <c r="I421" s="10"/>
      <c r="J421" s="10"/>
      <c r="K421" s="10"/>
      <c r="L421" s="48"/>
      <c r="M421" s="43"/>
    </row>
    <row r="422" spans="1:13" s="9" customFormat="1" ht="12.5" x14ac:dyDescent="0.25">
      <c r="A422" s="121" t="str">
        <f>IF(ISBLANK(B422),"",_xlfn.XLOOKUP(B422,'Lease Header Detail'!B:B,'Lease Header Detail'!A:A,"ERROR: MISPELLED LEASE NAME",0,1))</f>
        <v/>
      </c>
      <c r="B422" s="10"/>
      <c r="C422" s="122" t="str">
        <f t="shared" si="6"/>
        <v xml:space="preserve"> </v>
      </c>
      <c r="D422" s="124"/>
      <c r="E422" s="10"/>
      <c r="F422" s="10"/>
      <c r="G422" s="10"/>
      <c r="H422" s="10"/>
      <c r="I422" s="10"/>
      <c r="J422" s="10"/>
      <c r="K422" s="10"/>
      <c r="L422" s="48"/>
      <c r="M422" s="43"/>
    </row>
    <row r="423" spans="1:13" s="9" customFormat="1" ht="12.5" x14ac:dyDescent="0.25">
      <c r="A423" s="121" t="str">
        <f>IF(ISBLANK(B423),"",_xlfn.XLOOKUP(B423,'Lease Header Detail'!B:B,'Lease Header Detail'!A:A,"ERROR: MISPELLED LEASE NAME",0,1))</f>
        <v/>
      </c>
      <c r="B423" s="10"/>
      <c r="C423" s="122" t="str">
        <f t="shared" si="6"/>
        <v xml:space="preserve"> </v>
      </c>
      <c r="D423" s="124"/>
      <c r="E423" s="10"/>
      <c r="F423" s="10"/>
      <c r="G423" s="10"/>
      <c r="H423" s="10"/>
      <c r="I423" s="10"/>
      <c r="J423" s="10"/>
      <c r="K423" s="10"/>
      <c r="L423" s="48"/>
      <c r="M423" s="43"/>
    </row>
    <row r="424" spans="1:13" s="9" customFormat="1" ht="12.5" x14ac:dyDescent="0.25">
      <c r="A424" s="121" t="str">
        <f>IF(ISBLANK(B424),"",_xlfn.XLOOKUP(B424,'Lease Header Detail'!B:B,'Lease Header Detail'!A:A,"ERROR: MISPELLED LEASE NAME",0,1))</f>
        <v/>
      </c>
      <c r="B424" s="10"/>
      <c r="C424" s="122" t="str">
        <f t="shared" si="6"/>
        <v xml:space="preserve"> </v>
      </c>
      <c r="D424" s="124"/>
      <c r="E424" s="10"/>
      <c r="F424" s="10"/>
      <c r="G424" s="10"/>
      <c r="H424" s="10"/>
      <c r="I424" s="10"/>
      <c r="J424" s="10"/>
      <c r="K424" s="10"/>
      <c r="L424" s="48"/>
      <c r="M424" s="43"/>
    </row>
    <row r="425" spans="1:13" s="9" customFormat="1" ht="12.5" x14ac:dyDescent="0.25">
      <c r="A425" s="121" t="str">
        <f>IF(ISBLANK(B425),"",_xlfn.XLOOKUP(B425,'Lease Header Detail'!B:B,'Lease Header Detail'!A:A,"ERROR: MISPELLED LEASE NAME",0,1))</f>
        <v/>
      </c>
      <c r="B425" s="10"/>
      <c r="C425" s="122" t="str">
        <f t="shared" si="6"/>
        <v xml:space="preserve"> </v>
      </c>
      <c r="D425" s="124"/>
      <c r="E425" s="10"/>
      <c r="F425" s="10"/>
      <c r="G425" s="10"/>
      <c r="H425" s="10"/>
      <c r="I425" s="10"/>
      <c r="J425" s="10"/>
      <c r="K425" s="10"/>
      <c r="L425" s="48"/>
      <c r="M425" s="43"/>
    </row>
    <row r="426" spans="1:13" s="9" customFormat="1" ht="12.5" x14ac:dyDescent="0.25">
      <c r="A426" s="121" t="str">
        <f>IF(ISBLANK(B426),"",_xlfn.XLOOKUP(B426,'Lease Header Detail'!B:B,'Lease Header Detail'!A:A,"ERROR: MISPELLED LEASE NAME",0,1))</f>
        <v/>
      </c>
      <c r="B426" s="10"/>
      <c r="C426" s="122" t="str">
        <f t="shared" si="6"/>
        <v xml:space="preserve"> </v>
      </c>
      <c r="D426" s="124"/>
      <c r="E426" s="10"/>
      <c r="F426" s="10"/>
      <c r="G426" s="10"/>
      <c r="H426" s="10"/>
      <c r="I426" s="10"/>
      <c r="J426" s="10"/>
      <c r="K426" s="10"/>
      <c r="L426" s="48"/>
      <c r="M426" s="43"/>
    </row>
    <row r="427" spans="1:13" s="9" customFormat="1" ht="12.5" x14ac:dyDescent="0.25">
      <c r="A427" s="121" t="str">
        <f>IF(ISBLANK(B427),"",_xlfn.XLOOKUP(B427,'Lease Header Detail'!B:B,'Lease Header Detail'!A:A,"ERROR: MISPELLED LEASE NAME",0,1))</f>
        <v/>
      </c>
      <c r="B427" s="10"/>
      <c r="C427" s="122" t="str">
        <f t="shared" si="6"/>
        <v xml:space="preserve"> </v>
      </c>
      <c r="D427" s="124"/>
      <c r="E427" s="10"/>
      <c r="F427" s="10"/>
      <c r="G427" s="10"/>
      <c r="H427" s="10"/>
      <c r="I427" s="10"/>
      <c r="J427" s="10"/>
      <c r="K427" s="10"/>
      <c r="L427" s="48"/>
      <c r="M427" s="43"/>
    </row>
    <row r="428" spans="1:13" s="9" customFormat="1" ht="12.5" x14ac:dyDescent="0.25">
      <c r="A428" s="121" t="str">
        <f>IF(ISBLANK(B428),"",_xlfn.XLOOKUP(B428,'Lease Header Detail'!B:B,'Lease Header Detail'!A:A,"ERROR: MISPELLED LEASE NAME",0,1))</f>
        <v/>
      </c>
      <c r="B428" s="10"/>
      <c r="C428" s="122" t="str">
        <f t="shared" si="6"/>
        <v xml:space="preserve"> </v>
      </c>
      <c r="D428" s="124"/>
      <c r="E428" s="10"/>
      <c r="F428" s="10"/>
      <c r="G428" s="10"/>
      <c r="H428" s="10"/>
      <c r="I428" s="10"/>
      <c r="J428" s="10"/>
      <c r="K428" s="10"/>
      <c r="L428" s="48"/>
      <c r="M428" s="43"/>
    </row>
    <row r="429" spans="1:13" s="9" customFormat="1" ht="12.5" x14ac:dyDescent="0.25">
      <c r="A429" s="121" t="str">
        <f>IF(ISBLANK(B429),"",_xlfn.XLOOKUP(B429,'Lease Header Detail'!B:B,'Lease Header Detail'!A:A,"ERROR: MISPELLED LEASE NAME",0,1))</f>
        <v/>
      </c>
      <c r="B429" s="10"/>
      <c r="C429" s="122" t="str">
        <f t="shared" si="6"/>
        <v xml:space="preserve"> </v>
      </c>
      <c r="D429" s="124"/>
      <c r="E429" s="10"/>
      <c r="F429" s="10"/>
      <c r="G429" s="10"/>
      <c r="H429" s="10"/>
      <c r="I429" s="10"/>
      <c r="J429" s="10"/>
      <c r="K429" s="10"/>
      <c r="L429" s="48"/>
      <c r="M429" s="43"/>
    </row>
    <row r="430" spans="1:13" s="9" customFormat="1" ht="12.5" x14ac:dyDescent="0.25">
      <c r="A430" s="121" t="str">
        <f>IF(ISBLANK(B430),"",_xlfn.XLOOKUP(B430,'Lease Header Detail'!B:B,'Lease Header Detail'!A:A,"ERROR: MISPELLED LEASE NAME",0,1))</f>
        <v/>
      </c>
      <c r="B430" s="10"/>
      <c r="C430" s="122" t="str">
        <f t="shared" si="6"/>
        <v xml:space="preserve"> </v>
      </c>
      <c r="D430" s="124"/>
      <c r="E430" s="10"/>
      <c r="F430" s="10"/>
      <c r="G430" s="10"/>
      <c r="H430" s="10"/>
      <c r="I430" s="10"/>
      <c r="J430" s="10"/>
      <c r="K430" s="10"/>
      <c r="L430" s="48"/>
      <c r="M430" s="43"/>
    </row>
    <row r="431" spans="1:13" s="9" customFormat="1" ht="12.5" x14ac:dyDescent="0.25">
      <c r="A431" s="121" t="str">
        <f>IF(ISBLANK(B431),"",_xlfn.XLOOKUP(B431,'Lease Header Detail'!B:B,'Lease Header Detail'!A:A,"ERROR: MISPELLED LEASE NAME",0,1))</f>
        <v/>
      </c>
      <c r="B431" s="10"/>
      <c r="C431" s="122" t="str">
        <f t="shared" si="6"/>
        <v xml:space="preserve"> </v>
      </c>
      <c r="D431" s="124"/>
      <c r="E431" s="10"/>
      <c r="F431" s="10"/>
      <c r="G431" s="10"/>
      <c r="H431" s="10"/>
      <c r="I431" s="10"/>
      <c r="J431" s="10"/>
      <c r="K431" s="10"/>
      <c r="L431" s="48"/>
      <c r="M431" s="43"/>
    </row>
    <row r="432" spans="1:13" s="9" customFormat="1" ht="12.5" x14ac:dyDescent="0.25">
      <c r="A432" s="121" t="str">
        <f>IF(ISBLANK(B432),"",_xlfn.XLOOKUP(B432,'Lease Header Detail'!B:B,'Lease Header Detail'!A:A,"ERROR: MISPELLED LEASE NAME",0,1))</f>
        <v/>
      </c>
      <c r="B432" s="10"/>
      <c r="C432" s="122" t="str">
        <f t="shared" si="6"/>
        <v xml:space="preserve"> </v>
      </c>
      <c r="D432" s="124"/>
      <c r="E432" s="10"/>
      <c r="F432" s="10"/>
      <c r="G432" s="10"/>
      <c r="H432" s="10"/>
      <c r="I432" s="10"/>
      <c r="J432" s="10"/>
      <c r="K432" s="10"/>
      <c r="L432" s="48"/>
      <c r="M432" s="43"/>
    </row>
    <row r="433" spans="1:13" s="9" customFormat="1" ht="12.5" x14ac:dyDescent="0.25">
      <c r="A433" s="121" t="str">
        <f>IF(ISBLANK(B433),"",_xlfn.XLOOKUP(B433,'Lease Header Detail'!B:B,'Lease Header Detail'!A:A,"ERROR: MISPELLED LEASE NAME",0,1))</f>
        <v/>
      </c>
      <c r="B433" s="10"/>
      <c r="C433" s="122" t="str">
        <f t="shared" si="6"/>
        <v xml:space="preserve"> </v>
      </c>
      <c r="D433" s="124"/>
      <c r="E433" s="10"/>
      <c r="F433" s="10"/>
      <c r="G433" s="10"/>
      <c r="H433" s="10"/>
      <c r="I433" s="10"/>
      <c r="J433" s="10"/>
      <c r="K433" s="10"/>
      <c r="L433" s="48"/>
      <c r="M433" s="43"/>
    </row>
    <row r="434" spans="1:13" s="9" customFormat="1" ht="12.5" x14ac:dyDescent="0.25">
      <c r="A434" s="121" t="str">
        <f>IF(ISBLANK(B434),"",_xlfn.XLOOKUP(B434,'Lease Header Detail'!B:B,'Lease Header Detail'!A:A,"ERROR: MISPELLED LEASE NAME",0,1))</f>
        <v/>
      </c>
      <c r="B434" s="10"/>
      <c r="C434" s="122" t="str">
        <f t="shared" si="6"/>
        <v xml:space="preserve"> </v>
      </c>
      <c r="D434" s="124"/>
      <c r="E434" s="10"/>
      <c r="F434" s="10"/>
      <c r="G434" s="10"/>
      <c r="H434" s="10"/>
      <c r="I434" s="10"/>
      <c r="J434" s="10"/>
      <c r="K434" s="10"/>
      <c r="L434" s="48"/>
      <c r="M434" s="43"/>
    </row>
    <row r="435" spans="1:13" s="9" customFormat="1" ht="12.5" x14ac:dyDescent="0.25">
      <c r="A435" s="121" t="str">
        <f>IF(ISBLANK(B435),"",_xlfn.XLOOKUP(B435,'Lease Header Detail'!B:B,'Lease Header Detail'!A:A,"ERROR: MISPELLED LEASE NAME",0,1))</f>
        <v/>
      </c>
      <c r="B435" s="10"/>
      <c r="C435" s="122" t="str">
        <f t="shared" si="6"/>
        <v xml:space="preserve"> </v>
      </c>
      <c r="D435" s="124"/>
      <c r="E435" s="10"/>
      <c r="F435" s="10"/>
      <c r="G435" s="10"/>
      <c r="H435" s="10"/>
      <c r="I435" s="10"/>
      <c r="J435" s="10"/>
      <c r="K435" s="10"/>
      <c r="L435" s="48"/>
      <c r="M435" s="43"/>
    </row>
    <row r="436" spans="1:13" s="9" customFormat="1" ht="12.5" x14ac:dyDescent="0.25">
      <c r="A436" s="121" t="str">
        <f>IF(ISBLANK(B436),"",_xlfn.XLOOKUP(B436,'Lease Header Detail'!B:B,'Lease Header Detail'!A:A,"ERROR: MISPELLED LEASE NAME",0,1))</f>
        <v/>
      </c>
      <c r="B436" s="10"/>
      <c r="C436" s="122" t="str">
        <f t="shared" si="6"/>
        <v xml:space="preserve"> </v>
      </c>
      <c r="D436" s="124"/>
      <c r="E436" s="10"/>
      <c r="F436" s="10"/>
      <c r="G436" s="10"/>
      <c r="H436" s="10"/>
      <c r="I436" s="10"/>
      <c r="J436" s="10"/>
      <c r="K436" s="10"/>
      <c r="L436" s="48"/>
      <c r="M436" s="43"/>
    </row>
    <row r="437" spans="1:13" s="9" customFormat="1" ht="12.5" x14ac:dyDescent="0.25">
      <c r="A437" s="121" t="str">
        <f>IF(ISBLANK(B437),"",_xlfn.XLOOKUP(B437,'Lease Header Detail'!B:B,'Lease Header Detail'!A:A,"ERROR: MISPELLED LEASE NAME",0,1))</f>
        <v/>
      </c>
      <c r="B437" s="10"/>
      <c r="C437" s="122" t="str">
        <f t="shared" si="6"/>
        <v xml:space="preserve"> </v>
      </c>
      <c r="D437" s="124"/>
      <c r="E437" s="10"/>
      <c r="F437" s="10"/>
      <c r="G437" s="10"/>
      <c r="H437" s="10"/>
      <c r="I437" s="10"/>
      <c r="J437" s="10"/>
      <c r="K437" s="10"/>
      <c r="L437" s="48"/>
      <c r="M437" s="43"/>
    </row>
    <row r="438" spans="1:13" s="9" customFormat="1" ht="12.5" x14ac:dyDescent="0.25">
      <c r="A438" s="121" t="str">
        <f>IF(ISBLANK(B438),"",_xlfn.XLOOKUP(B438,'Lease Header Detail'!B:B,'Lease Header Detail'!A:A,"ERROR: MISPELLED LEASE NAME",0,1))</f>
        <v/>
      </c>
      <c r="B438" s="10"/>
      <c r="C438" s="122" t="str">
        <f t="shared" si="6"/>
        <v xml:space="preserve"> </v>
      </c>
      <c r="D438" s="124"/>
      <c r="E438" s="10"/>
      <c r="F438" s="10"/>
      <c r="G438" s="10"/>
      <c r="H438" s="10"/>
      <c r="I438" s="10"/>
      <c r="J438" s="10"/>
      <c r="K438" s="10"/>
      <c r="L438" s="48"/>
      <c r="M438" s="43"/>
    </row>
    <row r="439" spans="1:13" s="9" customFormat="1" ht="12.5" x14ac:dyDescent="0.25">
      <c r="A439" s="121" t="str">
        <f>IF(ISBLANK(B439),"",_xlfn.XLOOKUP(B439,'Lease Header Detail'!B:B,'Lease Header Detail'!A:A,"ERROR: MISPELLED LEASE NAME",0,1))</f>
        <v/>
      </c>
      <c r="B439" s="10"/>
      <c r="C439" s="122" t="str">
        <f t="shared" si="6"/>
        <v xml:space="preserve"> </v>
      </c>
      <c r="D439" s="124"/>
      <c r="E439" s="10"/>
      <c r="F439" s="10"/>
      <c r="G439" s="10"/>
      <c r="H439" s="10"/>
      <c r="I439" s="10"/>
      <c r="J439" s="10"/>
      <c r="K439" s="10"/>
      <c r="L439" s="48"/>
      <c r="M439" s="43"/>
    </row>
    <row r="440" spans="1:13" s="9" customFormat="1" ht="12.5" x14ac:dyDescent="0.25">
      <c r="A440" s="121" t="str">
        <f>IF(ISBLANK(B440),"",_xlfn.XLOOKUP(B440,'Lease Header Detail'!B:B,'Lease Header Detail'!A:A,"ERROR: MISPELLED LEASE NAME",0,1))</f>
        <v/>
      </c>
      <c r="B440" s="10"/>
      <c r="C440" s="122" t="str">
        <f t="shared" si="6"/>
        <v xml:space="preserve"> </v>
      </c>
      <c r="D440" s="124"/>
      <c r="E440" s="10"/>
      <c r="F440" s="10"/>
      <c r="G440" s="10"/>
      <c r="H440" s="10"/>
      <c r="I440" s="10"/>
      <c r="J440" s="10"/>
      <c r="K440" s="10"/>
      <c r="L440" s="48"/>
      <c r="M440" s="43"/>
    </row>
    <row r="441" spans="1:13" s="9" customFormat="1" ht="12.5" x14ac:dyDescent="0.25">
      <c r="A441" s="121" t="str">
        <f>IF(ISBLANK(B441),"",_xlfn.XLOOKUP(B441,'Lease Header Detail'!B:B,'Lease Header Detail'!A:A,"ERROR: MISPELLED LEASE NAME",0,1))</f>
        <v/>
      </c>
      <c r="B441" s="10"/>
      <c r="C441" s="122" t="str">
        <f t="shared" si="6"/>
        <v xml:space="preserve"> </v>
      </c>
      <c r="D441" s="124"/>
      <c r="E441" s="10"/>
      <c r="F441" s="10"/>
      <c r="G441" s="10"/>
      <c r="H441" s="10"/>
      <c r="I441" s="10"/>
      <c r="J441" s="10"/>
      <c r="K441" s="10"/>
      <c r="L441" s="48"/>
      <c r="M441" s="43"/>
    </row>
    <row r="442" spans="1:13" s="9" customFormat="1" ht="12.5" x14ac:dyDescent="0.25">
      <c r="A442" s="121" t="str">
        <f>IF(ISBLANK(B442),"",_xlfn.XLOOKUP(B442,'Lease Header Detail'!B:B,'Lease Header Detail'!A:A,"ERROR: MISPELLED LEASE NAME",0,1))</f>
        <v/>
      </c>
      <c r="B442" s="10"/>
      <c r="C442" s="122" t="str">
        <f t="shared" si="6"/>
        <v xml:space="preserve"> </v>
      </c>
      <c r="D442" s="124"/>
      <c r="E442" s="10"/>
      <c r="F442" s="10"/>
      <c r="G442" s="10"/>
      <c r="H442" s="10"/>
      <c r="I442" s="10"/>
      <c r="J442" s="10"/>
      <c r="K442" s="10"/>
      <c r="L442" s="48"/>
      <c r="M442" s="43"/>
    </row>
    <row r="443" spans="1:13" s="9" customFormat="1" ht="12.5" x14ac:dyDescent="0.25">
      <c r="A443" s="121" t="str">
        <f>IF(ISBLANK(B443),"",_xlfn.XLOOKUP(B443,'Lease Header Detail'!B:B,'Lease Header Detail'!A:A,"ERROR: MISPELLED LEASE NAME",0,1))</f>
        <v/>
      </c>
      <c r="B443" s="10"/>
      <c r="C443" s="122" t="str">
        <f t="shared" si="6"/>
        <v xml:space="preserve"> </v>
      </c>
      <c r="D443" s="124"/>
      <c r="E443" s="10"/>
      <c r="F443" s="10"/>
      <c r="G443" s="10"/>
      <c r="H443" s="10"/>
      <c r="I443" s="10"/>
      <c r="J443" s="10"/>
      <c r="K443" s="10"/>
      <c r="L443" s="48"/>
      <c r="M443" s="43"/>
    </row>
    <row r="444" spans="1:13" s="9" customFormat="1" ht="12.5" x14ac:dyDescent="0.25">
      <c r="A444" s="121" t="str">
        <f>IF(ISBLANK(B444),"",_xlfn.XLOOKUP(B444,'Lease Header Detail'!B:B,'Lease Header Detail'!A:A,"ERROR: MISPELLED LEASE NAME",0,1))</f>
        <v/>
      </c>
      <c r="B444" s="10"/>
      <c r="C444" s="122" t="str">
        <f t="shared" si="6"/>
        <v xml:space="preserve"> </v>
      </c>
      <c r="D444" s="124"/>
      <c r="E444" s="10"/>
      <c r="F444" s="10"/>
      <c r="G444" s="10"/>
      <c r="H444" s="10"/>
      <c r="I444" s="10"/>
      <c r="J444" s="10"/>
      <c r="K444" s="10"/>
      <c r="L444" s="48"/>
      <c r="M444" s="43"/>
    </row>
    <row r="445" spans="1:13" s="9" customFormat="1" ht="12.5" x14ac:dyDescent="0.25">
      <c r="A445" s="121" t="str">
        <f>IF(ISBLANK(B445),"",_xlfn.XLOOKUP(B445,'Lease Header Detail'!B:B,'Lease Header Detail'!A:A,"ERROR: MISPELLED LEASE NAME",0,1))</f>
        <v/>
      </c>
      <c r="B445" s="10"/>
      <c r="C445" s="122" t="str">
        <f t="shared" si="6"/>
        <v xml:space="preserve"> </v>
      </c>
      <c r="D445" s="124"/>
      <c r="E445" s="10"/>
      <c r="F445" s="10"/>
      <c r="G445" s="10"/>
      <c r="H445" s="10"/>
      <c r="I445" s="10"/>
      <c r="J445" s="10"/>
      <c r="K445" s="10"/>
      <c r="L445" s="48"/>
      <c r="M445" s="43"/>
    </row>
    <row r="446" spans="1:13" s="9" customFormat="1" ht="12.5" x14ac:dyDescent="0.25">
      <c r="A446" s="121" t="str">
        <f>IF(ISBLANK(B446),"",_xlfn.XLOOKUP(B446,'Lease Header Detail'!B:B,'Lease Header Detail'!A:A,"ERROR: MISPELLED LEASE NAME",0,1))</f>
        <v/>
      </c>
      <c r="B446" s="10"/>
      <c r="C446" s="122" t="str">
        <f t="shared" si="6"/>
        <v xml:space="preserve"> </v>
      </c>
      <c r="D446" s="124"/>
      <c r="E446" s="10"/>
      <c r="F446" s="10"/>
      <c r="G446" s="10"/>
      <c r="H446" s="10"/>
      <c r="I446" s="10"/>
      <c r="J446" s="10"/>
      <c r="K446" s="10"/>
      <c r="L446" s="48"/>
      <c r="M446" s="43"/>
    </row>
    <row r="447" spans="1:13" s="9" customFormat="1" ht="12.5" x14ac:dyDescent="0.25">
      <c r="A447" s="121" t="str">
        <f>IF(ISBLANK(B447),"",_xlfn.XLOOKUP(B447,'Lease Header Detail'!B:B,'Lease Header Detail'!A:A,"ERROR: MISPELLED LEASE NAME",0,1))</f>
        <v/>
      </c>
      <c r="B447" s="10"/>
      <c r="C447" s="122" t="str">
        <f t="shared" si="6"/>
        <v xml:space="preserve"> </v>
      </c>
      <c r="D447" s="124"/>
      <c r="E447" s="10"/>
      <c r="F447" s="10"/>
      <c r="G447" s="10"/>
      <c r="H447" s="10"/>
      <c r="I447" s="10"/>
      <c r="J447" s="10"/>
      <c r="K447" s="10"/>
      <c r="L447" s="48"/>
      <c r="M447" s="43"/>
    </row>
    <row r="448" spans="1:13" s="9" customFormat="1" ht="12.5" x14ac:dyDescent="0.25">
      <c r="A448" s="121" t="str">
        <f>IF(ISBLANK(B448),"",_xlfn.XLOOKUP(B448,'Lease Header Detail'!B:B,'Lease Header Detail'!A:A,"ERROR: MISPELLED LEASE NAME",0,1))</f>
        <v/>
      </c>
      <c r="B448" s="10"/>
      <c r="C448" s="122" t="str">
        <f t="shared" si="6"/>
        <v xml:space="preserve"> </v>
      </c>
      <c r="D448" s="124"/>
      <c r="E448" s="10"/>
      <c r="F448" s="10"/>
      <c r="G448" s="10"/>
      <c r="H448" s="10"/>
      <c r="I448" s="10"/>
      <c r="J448" s="10"/>
      <c r="K448" s="10"/>
      <c r="L448" s="48"/>
      <c r="M448" s="43"/>
    </row>
    <row r="449" spans="1:13" s="9" customFormat="1" ht="12.5" x14ac:dyDescent="0.25">
      <c r="A449" s="121" t="str">
        <f>IF(ISBLANK(B449),"",_xlfn.XLOOKUP(B449,'Lease Header Detail'!B:B,'Lease Header Detail'!A:A,"ERROR: MISPELLED LEASE NAME",0,1))</f>
        <v/>
      </c>
      <c r="B449" s="10"/>
      <c r="C449" s="122" t="str">
        <f t="shared" si="6"/>
        <v xml:space="preserve"> </v>
      </c>
      <c r="D449" s="124"/>
      <c r="E449" s="10"/>
      <c r="F449" s="10"/>
      <c r="G449" s="10"/>
      <c r="H449" s="10"/>
      <c r="I449" s="10"/>
      <c r="J449" s="10"/>
      <c r="K449" s="10"/>
      <c r="L449" s="48"/>
      <c r="M449" s="43"/>
    </row>
    <row r="450" spans="1:13" s="9" customFormat="1" ht="12.5" x14ac:dyDescent="0.25">
      <c r="A450" s="121" t="str">
        <f>IF(ISBLANK(B450),"",_xlfn.XLOOKUP(B450,'Lease Header Detail'!B:B,'Lease Header Detail'!A:A,"ERROR: MISPELLED LEASE NAME",0,1))</f>
        <v/>
      </c>
      <c r="B450" s="10"/>
      <c r="C450" s="122" t="str">
        <f t="shared" si="6"/>
        <v xml:space="preserve"> </v>
      </c>
      <c r="D450" s="124"/>
      <c r="E450" s="10"/>
      <c r="F450" s="10"/>
      <c r="G450" s="10"/>
      <c r="H450" s="10"/>
      <c r="I450" s="10"/>
      <c r="J450" s="10"/>
      <c r="K450" s="10"/>
      <c r="L450" s="48"/>
      <c r="M450" s="43"/>
    </row>
    <row r="451" spans="1:13" s="9" customFormat="1" ht="12.5" x14ac:dyDescent="0.25">
      <c r="A451" s="121" t="str">
        <f>IF(ISBLANK(B451),"",_xlfn.XLOOKUP(B451,'Lease Header Detail'!B:B,'Lease Header Detail'!A:A,"ERROR: MISPELLED LEASE NAME",0,1))</f>
        <v/>
      </c>
      <c r="B451" s="10"/>
      <c r="C451" s="122" t="str">
        <f t="shared" si="6"/>
        <v xml:space="preserve"> </v>
      </c>
      <c r="D451" s="124"/>
      <c r="E451" s="10"/>
      <c r="F451" s="10"/>
      <c r="G451" s="10"/>
      <c r="H451" s="10"/>
      <c r="I451" s="10"/>
      <c r="J451" s="10"/>
      <c r="K451" s="10"/>
      <c r="L451" s="48"/>
      <c r="M451" s="43"/>
    </row>
    <row r="452" spans="1:13" s="9" customFormat="1" ht="12.5" x14ac:dyDescent="0.25">
      <c r="A452" s="121" t="str">
        <f>IF(ISBLANK(B452),"",_xlfn.XLOOKUP(B452,'Lease Header Detail'!B:B,'Lease Header Detail'!A:A,"ERROR: MISPELLED LEASE NAME",0,1))</f>
        <v/>
      </c>
      <c r="B452" s="10"/>
      <c r="C452" s="122" t="str">
        <f t="shared" si="6"/>
        <v xml:space="preserve"> </v>
      </c>
      <c r="D452" s="124"/>
      <c r="E452" s="10"/>
      <c r="F452" s="10"/>
      <c r="G452" s="10"/>
      <c r="H452" s="10"/>
      <c r="I452" s="10"/>
      <c r="J452" s="10"/>
      <c r="K452" s="10"/>
      <c r="L452" s="48"/>
      <c r="M452" s="43"/>
    </row>
    <row r="453" spans="1:13" s="9" customFormat="1" ht="12.5" x14ac:dyDescent="0.25">
      <c r="A453" s="121" t="str">
        <f>IF(ISBLANK(B453),"",_xlfn.XLOOKUP(B453,'Lease Header Detail'!B:B,'Lease Header Detail'!A:A,"ERROR: MISPELLED LEASE NAME",0,1))</f>
        <v/>
      </c>
      <c r="B453" s="10"/>
      <c r="C453" s="122" t="str">
        <f t="shared" si="6"/>
        <v xml:space="preserve"> </v>
      </c>
      <c r="D453" s="124"/>
      <c r="E453" s="10"/>
      <c r="F453" s="10"/>
      <c r="G453" s="10"/>
      <c r="H453" s="10"/>
      <c r="I453" s="10"/>
      <c r="J453" s="10"/>
      <c r="K453" s="10"/>
      <c r="L453" s="48"/>
      <c r="M453" s="43"/>
    </row>
    <row r="454" spans="1:13" s="9" customFormat="1" ht="12.5" x14ac:dyDescent="0.25">
      <c r="A454" s="121" t="str">
        <f>IF(ISBLANK(B454),"",_xlfn.XLOOKUP(B454,'Lease Header Detail'!B:B,'Lease Header Detail'!A:A,"ERROR: MISPELLED LEASE NAME",0,1))</f>
        <v/>
      </c>
      <c r="B454" s="10"/>
      <c r="C454" s="122" t="str">
        <f t="shared" si="6"/>
        <v xml:space="preserve"> </v>
      </c>
      <c r="D454" s="124"/>
      <c r="E454" s="10"/>
      <c r="F454" s="10"/>
      <c r="G454" s="10"/>
      <c r="H454" s="10"/>
      <c r="I454" s="10"/>
      <c r="J454" s="10"/>
      <c r="K454" s="10"/>
      <c r="L454" s="48"/>
      <c r="M454" s="43"/>
    </row>
    <row r="455" spans="1:13" s="9" customFormat="1" ht="12.5" x14ac:dyDescent="0.25">
      <c r="A455" s="121" t="str">
        <f>IF(ISBLANK(B455),"",_xlfn.XLOOKUP(B455,'Lease Header Detail'!B:B,'Lease Header Detail'!A:A,"ERROR: MISPELLED LEASE NAME",0,1))</f>
        <v/>
      </c>
      <c r="B455" s="10"/>
      <c r="C455" s="122" t="str">
        <f t="shared" si="6"/>
        <v xml:space="preserve"> </v>
      </c>
      <c r="D455" s="124"/>
      <c r="E455" s="10"/>
      <c r="F455" s="10"/>
      <c r="G455" s="10"/>
      <c r="H455" s="10"/>
      <c r="I455" s="10"/>
      <c r="J455" s="10"/>
      <c r="K455" s="10"/>
      <c r="L455" s="48"/>
      <c r="M455" s="43"/>
    </row>
    <row r="456" spans="1:13" s="9" customFormat="1" ht="12.5" x14ac:dyDescent="0.25">
      <c r="A456" s="121" t="str">
        <f>IF(ISBLANK(B456),"",_xlfn.XLOOKUP(B456,'Lease Header Detail'!B:B,'Lease Header Detail'!A:A,"ERROR: MISPELLED LEASE NAME",0,1))</f>
        <v/>
      </c>
      <c r="B456" s="10"/>
      <c r="C456" s="122" t="str">
        <f t="shared" ref="C456:C519" si="7">CONCATENATE(A456," ",B456)</f>
        <v xml:space="preserve"> </v>
      </c>
      <c r="D456" s="124"/>
      <c r="E456" s="10"/>
      <c r="F456" s="10"/>
      <c r="G456" s="10"/>
      <c r="H456" s="10"/>
      <c r="I456" s="10"/>
      <c r="J456" s="10"/>
      <c r="K456" s="10"/>
      <c r="L456" s="48"/>
      <c r="M456" s="43"/>
    </row>
    <row r="457" spans="1:13" s="9" customFormat="1" ht="12.5" x14ac:dyDescent="0.25">
      <c r="A457" s="121" t="str">
        <f>IF(ISBLANK(B457),"",_xlfn.XLOOKUP(B457,'Lease Header Detail'!B:B,'Lease Header Detail'!A:A,"ERROR: MISPELLED LEASE NAME",0,1))</f>
        <v/>
      </c>
      <c r="B457" s="10"/>
      <c r="C457" s="122" t="str">
        <f t="shared" si="7"/>
        <v xml:space="preserve"> </v>
      </c>
      <c r="D457" s="124"/>
      <c r="E457" s="10"/>
      <c r="F457" s="10"/>
      <c r="G457" s="10"/>
      <c r="H457" s="10"/>
      <c r="I457" s="10"/>
      <c r="J457" s="10"/>
      <c r="K457" s="10"/>
      <c r="L457" s="48"/>
      <c r="M457" s="43"/>
    </row>
    <row r="458" spans="1:13" s="9" customFormat="1" ht="12.5" x14ac:dyDescent="0.25">
      <c r="A458" s="121" t="str">
        <f>IF(ISBLANK(B458),"",_xlfn.XLOOKUP(B458,'Lease Header Detail'!B:B,'Lease Header Detail'!A:A,"ERROR: MISPELLED LEASE NAME",0,1))</f>
        <v/>
      </c>
      <c r="B458" s="10"/>
      <c r="C458" s="122" t="str">
        <f t="shared" si="7"/>
        <v xml:space="preserve"> </v>
      </c>
      <c r="D458" s="124"/>
      <c r="E458" s="10"/>
      <c r="F458" s="10"/>
      <c r="G458" s="10"/>
      <c r="H458" s="10"/>
      <c r="I458" s="10"/>
      <c r="J458" s="10"/>
      <c r="K458" s="10"/>
      <c r="L458" s="48"/>
      <c r="M458" s="43"/>
    </row>
    <row r="459" spans="1:13" s="9" customFormat="1" ht="12.5" x14ac:dyDescent="0.25">
      <c r="A459" s="121" t="str">
        <f>IF(ISBLANK(B459),"",_xlfn.XLOOKUP(B459,'Lease Header Detail'!B:B,'Lease Header Detail'!A:A,"ERROR: MISPELLED LEASE NAME",0,1))</f>
        <v/>
      </c>
      <c r="B459" s="10"/>
      <c r="C459" s="122" t="str">
        <f t="shared" si="7"/>
        <v xml:space="preserve"> </v>
      </c>
      <c r="D459" s="124"/>
      <c r="E459" s="10"/>
      <c r="F459" s="10"/>
      <c r="G459" s="10"/>
      <c r="H459" s="10"/>
      <c r="I459" s="10"/>
      <c r="J459" s="10"/>
      <c r="K459" s="10"/>
      <c r="L459" s="48"/>
      <c r="M459" s="43"/>
    </row>
    <row r="460" spans="1:13" s="9" customFormat="1" ht="12.5" x14ac:dyDescent="0.25">
      <c r="A460" s="121" t="str">
        <f>IF(ISBLANK(B460),"",_xlfn.XLOOKUP(B460,'Lease Header Detail'!B:B,'Lease Header Detail'!A:A,"ERROR: MISPELLED LEASE NAME",0,1))</f>
        <v/>
      </c>
      <c r="B460" s="10"/>
      <c r="C460" s="122" t="str">
        <f t="shared" si="7"/>
        <v xml:space="preserve"> </v>
      </c>
      <c r="D460" s="124"/>
      <c r="E460" s="10"/>
      <c r="F460" s="10"/>
      <c r="G460" s="10"/>
      <c r="H460" s="10"/>
      <c r="I460" s="10"/>
      <c r="J460" s="10"/>
      <c r="K460" s="10"/>
      <c r="L460" s="48"/>
      <c r="M460" s="43"/>
    </row>
    <row r="461" spans="1:13" s="9" customFormat="1" ht="12.5" x14ac:dyDescent="0.25">
      <c r="A461" s="121" t="str">
        <f>IF(ISBLANK(B461),"",_xlfn.XLOOKUP(B461,'Lease Header Detail'!B:B,'Lease Header Detail'!A:A,"ERROR: MISPELLED LEASE NAME",0,1))</f>
        <v/>
      </c>
      <c r="B461" s="10"/>
      <c r="C461" s="122" t="str">
        <f t="shared" si="7"/>
        <v xml:space="preserve"> </v>
      </c>
      <c r="D461" s="124"/>
      <c r="E461" s="10"/>
      <c r="F461" s="10"/>
      <c r="G461" s="10"/>
      <c r="H461" s="10"/>
      <c r="I461" s="10"/>
      <c r="J461" s="10"/>
      <c r="K461" s="10"/>
      <c r="L461" s="48"/>
      <c r="M461" s="43"/>
    </row>
    <row r="462" spans="1:13" s="9" customFormat="1" ht="12.5" x14ac:dyDescent="0.25">
      <c r="A462" s="121" t="str">
        <f>IF(ISBLANK(B462),"",_xlfn.XLOOKUP(B462,'Lease Header Detail'!B:B,'Lease Header Detail'!A:A,"ERROR: MISPELLED LEASE NAME",0,1))</f>
        <v/>
      </c>
      <c r="B462" s="10"/>
      <c r="C462" s="122" t="str">
        <f t="shared" si="7"/>
        <v xml:space="preserve"> </v>
      </c>
      <c r="D462" s="124"/>
      <c r="E462" s="10"/>
      <c r="F462" s="10"/>
      <c r="G462" s="10"/>
      <c r="H462" s="10"/>
      <c r="I462" s="10"/>
      <c r="J462" s="10"/>
      <c r="K462" s="10"/>
      <c r="L462" s="48"/>
      <c r="M462" s="43"/>
    </row>
    <row r="463" spans="1:13" s="9" customFormat="1" ht="12.5" x14ac:dyDescent="0.25">
      <c r="A463" s="121" t="str">
        <f>IF(ISBLANK(B463),"",_xlfn.XLOOKUP(B463,'Lease Header Detail'!B:B,'Lease Header Detail'!A:A,"ERROR: MISPELLED LEASE NAME",0,1))</f>
        <v/>
      </c>
      <c r="B463" s="10"/>
      <c r="C463" s="122" t="str">
        <f t="shared" si="7"/>
        <v xml:space="preserve"> </v>
      </c>
      <c r="D463" s="124"/>
      <c r="E463" s="10"/>
      <c r="F463" s="10"/>
      <c r="G463" s="10"/>
      <c r="H463" s="10"/>
      <c r="I463" s="10"/>
      <c r="J463" s="10"/>
      <c r="K463" s="10"/>
      <c r="L463" s="48"/>
      <c r="M463" s="43"/>
    </row>
    <row r="464" spans="1:13" s="9" customFormat="1" ht="12.5" x14ac:dyDescent="0.25">
      <c r="A464" s="121" t="str">
        <f>IF(ISBLANK(B464),"",_xlfn.XLOOKUP(B464,'Lease Header Detail'!B:B,'Lease Header Detail'!A:A,"ERROR: MISPELLED LEASE NAME",0,1))</f>
        <v/>
      </c>
      <c r="B464" s="10"/>
      <c r="C464" s="122" t="str">
        <f t="shared" si="7"/>
        <v xml:space="preserve"> </v>
      </c>
      <c r="D464" s="124"/>
      <c r="E464" s="10"/>
      <c r="F464" s="10"/>
      <c r="G464" s="10"/>
      <c r="H464" s="10"/>
      <c r="I464" s="10"/>
      <c r="J464" s="10"/>
      <c r="K464" s="10"/>
      <c r="L464" s="48"/>
      <c r="M464" s="43"/>
    </row>
    <row r="465" spans="1:13" s="9" customFormat="1" ht="12.5" x14ac:dyDescent="0.25">
      <c r="A465" s="121" t="str">
        <f>IF(ISBLANK(B465),"",_xlfn.XLOOKUP(B465,'Lease Header Detail'!B:B,'Lease Header Detail'!A:A,"ERROR: MISPELLED LEASE NAME",0,1))</f>
        <v/>
      </c>
      <c r="B465" s="10"/>
      <c r="C465" s="122" t="str">
        <f t="shared" si="7"/>
        <v xml:space="preserve"> </v>
      </c>
      <c r="D465" s="124"/>
      <c r="E465" s="10"/>
      <c r="F465" s="10"/>
      <c r="G465" s="10"/>
      <c r="H465" s="10"/>
      <c r="I465" s="10"/>
      <c r="J465" s="10"/>
      <c r="K465" s="10"/>
      <c r="L465" s="48"/>
      <c r="M465" s="43"/>
    </row>
    <row r="466" spans="1:13" s="9" customFormat="1" ht="12.5" x14ac:dyDescent="0.25">
      <c r="A466" s="121" t="str">
        <f>IF(ISBLANK(B466),"",_xlfn.XLOOKUP(B466,'Lease Header Detail'!B:B,'Lease Header Detail'!A:A,"ERROR: MISPELLED LEASE NAME",0,1))</f>
        <v/>
      </c>
      <c r="B466" s="10"/>
      <c r="C466" s="122" t="str">
        <f t="shared" si="7"/>
        <v xml:space="preserve"> </v>
      </c>
      <c r="D466" s="124"/>
      <c r="E466" s="10"/>
      <c r="F466" s="10"/>
      <c r="G466" s="10"/>
      <c r="H466" s="10"/>
      <c r="I466" s="10"/>
      <c r="J466" s="10"/>
      <c r="K466" s="10"/>
      <c r="L466" s="48"/>
      <c r="M466" s="43"/>
    </row>
    <row r="467" spans="1:13" s="9" customFormat="1" ht="12.5" x14ac:dyDescent="0.25">
      <c r="A467" s="121" t="str">
        <f>IF(ISBLANK(B467),"",_xlfn.XLOOKUP(B467,'Lease Header Detail'!B:B,'Lease Header Detail'!A:A,"ERROR: MISPELLED LEASE NAME",0,1))</f>
        <v/>
      </c>
      <c r="B467" s="10"/>
      <c r="C467" s="122" t="str">
        <f t="shared" si="7"/>
        <v xml:space="preserve"> </v>
      </c>
      <c r="D467" s="124"/>
      <c r="E467" s="10"/>
      <c r="F467" s="10"/>
      <c r="G467" s="10"/>
      <c r="H467" s="10"/>
      <c r="I467" s="10"/>
      <c r="J467" s="10"/>
      <c r="K467" s="10"/>
      <c r="L467" s="48"/>
      <c r="M467" s="43"/>
    </row>
    <row r="468" spans="1:13" s="9" customFormat="1" ht="12.5" x14ac:dyDescent="0.25">
      <c r="A468" s="121" t="str">
        <f>IF(ISBLANK(B468),"",_xlfn.XLOOKUP(B468,'Lease Header Detail'!B:B,'Lease Header Detail'!A:A,"ERROR: MISPELLED LEASE NAME",0,1))</f>
        <v/>
      </c>
      <c r="B468" s="10"/>
      <c r="C468" s="122" t="str">
        <f t="shared" si="7"/>
        <v xml:space="preserve"> </v>
      </c>
      <c r="D468" s="124"/>
      <c r="E468" s="10"/>
      <c r="F468" s="10"/>
      <c r="G468" s="10"/>
      <c r="H468" s="10"/>
      <c r="I468" s="10"/>
      <c r="J468" s="10"/>
      <c r="K468" s="10"/>
      <c r="L468" s="48"/>
      <c r="M468" s="43"/>
    </row>
    <row r="469" spans="1:13" s="9" customFormat="1" ht="12.5" x14ac:dyDescent="0.25">
      <c r="A469" s="121" t="str">
        <f>IF(ISBLANK(B469),"",_xlfn.XLOOKUP(B469,'Lease Header Detail'!B:B,'Lease Header Detail'!A:A,"ERROR: MISPELLED LEASE NAME",0,1))</f>
        <v/>
      </c>
      <c r="B469" s="10"/>
      <c r="C469" s="122" t="str">
        <f t="shared" si="7"/>
        <v xml:space="preserve"> </v>
      </c>
      <c r="D469" s="124"/>
      <c r="E469" s="10"/>
      <c r="F469" s="10"/>
      <c r="G469" s="10"/>
      <c r="H469" s="10"/>
      <c r="I469" s="10"/>
      <c r="J469" s="10"/>
      <c r="K469" s="10"/>
      <c r="L469" s="48"/>
      <c r="M469" s="43"/>
    </row>
    <row r="470" spans="1:13" s="9" customFormat="1" ht="12.5" x14ac:dyDescent="0.25">
      <c r="A470" s="121" t="str">
        <f>IF(ISBLANK(B470),"",_xlfn.XLOOKUP(B470,'Lease Header Detail'!B:B,'Lease Header Detail'!A:A,"ERROR: MISPELLED LEASE NAME",0,1))</f>
        <v/>
      </c>
      <c r="B470" s="10"/>
      <c r="C470" s="122" t="str">
        <f t="shared" si="7"/>
        <v xml:space="preserve"> </v>
      </c>
      <c r="D470" s="124"/>
      <c r="E470" s="10"/>
      <c r="F470" s="10"/>
      <c r="G470" s="10"/>
      <c r="H470" s="10"/>
      <c r="I470" s="10"/>
      <c r="J470" s="10"/>
      <c r="K470" s="10"/>
      <c r="L470" s="48"/>
      <c r="M470" s="43"/>
    </row>
    <row r="471" spans="1:13" s="9" customFormat="1" ht="12.5" x14ac:dyDescent="0.25">
      <c r="A471" s="121" t="str">
        <f>IF(ISBLANK(B471),"",_xlfn.XLOOKUP(B471,'Lease Header Detail'!B:B,'Lease Header Detail'!A:A,"ERROR: MISPELLED LEASE NAME",0,1))</f>
        <v/>
      </c>
      <c r="B471" s="10"/>
      <c r="C471" s="122" t="str">
        <f t="shared" si="7"/>
        <v xml:space="preserve"> </v>
      </c>
      <c r="D471" s="124"/>
      <c r="E471" s="10"/>
      <c r="F471" s="10"/>
      <c r="G471" s="10"/>
      <c r="H471" s="10"/>
      <c r="I471" s="10"/>
      <c r="J471" s="10"/>
      <c r="K471" s="10"/>
      <c r="L471" s="48"/>
      <c r="M471" s="43"/>
    </row>
    <row r="472" spans="1:13" s="9" customFormat="1" ht="12.5" x14ac:dyDescent="0.25">
      <c r="A472" s="121" t="str">
        <f>IF(ISBLANK(B472),"",_xlfn.XLOOKUP(B472,'Lease Header Detail'!B:B,'Lease Header Detail'!A:A,"ERROR: MISPELLED LEASE NAME",0,1))</f>
        <v/>
      </c>
      <c r="B472" s="10"/>
      <c r="C472" s="122" t="str">
        <f t="shared" si="7"/>
        <v xml:space="preserve"> </v>
      </c>
      <c r="D472" s="124"/>
      <c r="E472" s="10"/>
      <c r="F472" s="10"/>
      <c r="G472" s="10"/>
      <c r="H472" s="10"/>
      <c r="I472" s="10"/>
      <c r="J472" s="10"/>
      <c r="K472" s="10"/>
      <c r="L472" s="48"/>
      <c r="M472" s="43"/>
    </row>
    <row r="473" spans="1:13" s="9" customFormat="1" ht="12.5" x14ac:dyDescent="0.25">
      <c r="A473" s="121" t="str">
        <f>IF(ISBLANK(B473),"",_xlfn.XLOOKUP(B473,'Lease Header Detail'!B:B,'Lease Header Detail'!A:A,"ERROR: MISPELLED LEASE NAME",0,1))</f>
        <v/>
      </c>
      <c r="B473" s="10"/>
      <c r="C473" s="122" t="str">
        <f t="shared" si="7"/>
        <v xml:space="preserve"> </v>
      </c>
      <c r="D473" s="124"/>
      <c r="E473" s="10"/>
      <c r="F473" s="10"/>
      <c r="G473" s="10"/>
      <c r="H473" s="10"/>
      <c r="I473" s="10"/>
      <c r="J473" s="10"/>
      <c r="K473" s="10"/>
      <c r="L473" s="48"/>
      <c r="M473" s="43"/>
    </row>
    <row r="474" spans="1:13" s="9" customFormat="1" ht="12.5" x14ac:dyDescent="0.25">
      <c r="A474" s="121" t="str">
        <f>IF(ISBLANK(B474),"",_xlfn.XLOOKUP(B474,'Lease Header Detail'!B:B,'Lease Header Detail'!A:A,"ERROR: MISPELLED LEASE NAME",0,1))</f>
        <v/>
      </c>
      <c r="B474" s="10"/>
      <c r="C474" s="122" t="str">
        <f t="shared" si="7"/>
        <v xml:space="preserve"> </v>
      </c>
      <c r="D474" s="124"/>
      <c r="E474" s="10"/>
      <c r="F474" s="10"/>
      <c r="G474" s="10"/>
      <c r="H474" s="10"/>
      <c r="I474" s="10"/>
      <c r="J474" s="10"/>
      <c r="K474" s="10"/>
      <c r="L474" s="48"/>
      <c r="M474" s="43"/>
    </row>
    <row r="475" spans="1:13" s="9" customFormat="1" ht="12.5" x14ac:dyDescent="0.25">
      <c r="A475" s="121" t="str">
        <f>IF(ISBLANK(B475),"",_xlfn.XLOOKUP(B475,'Lease Header Detail'!B:B,'Lease Header Detail'!A:A,"ERROR: MISPELLED LEASE NAME",0,1))</f>
        <v/>
      </c>
      <c r="B475" s="10"/>
      <c r="C475" s="122" t="str">
        <f t="shared" si="7"/>
        <v xml:space="preserve"> </v>
      </c>
      <c r="D475" s="124"/>
      <c r="E475" s="10"/>
      <c r="F475" s="10"/>
      <c r="G475" s="10"/>
      <c r="H475" s="10"/>
      <c r="I475" s="10"/>
      <c r="J475" s="10"/>
      <c r="K475" s="10"/>
      <c r="L475" s="48"/>
      <c r="M475" s="43"/>
    </row>
    <row r="476" spans="1:13" s="9" customFormat="1" ht="12.5" x14ac:dyDescent="0.25">
      <c r="A476" s="121" t="str">
        <f>IF(ISBLANK(B476),"",_xlfn.XLOOKUP(B476,'Lease Header Detail'!B:B,'Lease Header Detail'!A:A,"ERROR: MISPELLED LEASE NAME",0,1))</f>
        <v/>
      </c>
      <c r="B476" s="10"/>
      <c r="C476" s="122" t="str">
        <f t="shared" si="7"/>
        <v xml:space="preserve"> </v>
      </c>
      <c r="D476" s="124"/>
      <c r="E476" s="10"/>
      <c r="F476" s="10"/>
      <c r="G476" s="10"/>
      <c r="H476" s="10"/>
      <c r="I476" s="10"/>
      <c r="J476" s="10"/>
      <c r="K476" s="10"/>
      <c r="L476" s="48"/>
      <c r="M476" s="43"/>
    </row>
    <row r="477" spans="1:13" s="9" customFormat="1" ht="12.5" x14ac:dyDescent="0.25">
      <c r="A477" s="121" t="str">
        <f>IF(ISBLANK(B477),"",_xlfn.XLOOKUP(B477,'Lease Header Detail'!B:B,'Lease Header Detail'!A:A,"ERROR: MISPELLED LEASE NAME",0,1))</f>
        <v/>
      </c>
      <c r="B477" s="10"/>
      <c r="C477" s="122" t="str">
        <f t="shared" si="7"/>
        <v xml:space="preserve"> </v>
      </c>
      <c r="D477" s="124"/>
      <c r="E477" s="10"/>
      <c r="F477" s="10"/>
      <c r="G477" s="10"/>
      <c r="H477" s="10"/>
      <c r="I477" s="10"/>
      <c r="J477" s="10"/>
      <c r="K477" s="10"/>
      <c r="L477" s="48"/>
      <c r="M477" s="43"/>
    </row>
    <row r="478" spans="1:13" s="9" customFormat="1" ht="12.5" x14ac:dyDescent="0.25">
      <c r="A478" s="121" t="str">
        <f>IF(ISBLANK(B478),"",_xlfn.XLOOKUP(B478,'Lease Header Detail'!B:B,'Lease Header Detail'!A:A,"ERROR: MISPELLED LEASE NAME",0,1))</f>
        <v/>
      </c>
      <c r="B478" s="10"/>
      <c r="C478" s="122" t="str">
        <f t="shared" si="7"/>
        <v xml:space="preserve"> </v>
      </c>
      <c r="D478" s="124"/>
      <c r="E478" s="10"/>
      <c r="F478" s="10"/>
      <c r="G478" s="10"/>
      <c r="H478" s="10"/>
      <c r="I478" s="10"/>
      <c r="J478" s="10"/>
      <c r="K478" s="10"/>
      <c r="L478" s="48"/>
      <c r="M478" s="43"/>
    </row>
    <row r="479" spans="1:13" s="9" customFormat="1" ht="12.5" x14ac:dyDescent="0.25">
      <c r="A479" s="121" t="str">
        <f>IF(ISBLANK(B479),"",_xlfn.XLOOKUP(B479,'Lease Header Detail'!B:B,'Lease Header Detail'!A:A,"ERROR: MISPELLED LEASE NAME",0,1))</f>
        <v/>
      </c>
      <c r="B479" s="10"/>
      <c r="C479" s="122" t="str">
        <f t="shared" si="7"/>
        <v xml:space="preserve"> </v>
      </c>
      <c r="D479" s="124"/>
      <c r="E479" s="10"/>
      <c r="F479" s="10"/>
      <c r="G479" s="10"/>
      <c r="H479" s="10"/>
      <c r="I479" s="10"/>
      <c r="J479" s="10"/>
      <c r="K479" s="10"/>
      <c r="L479" s="48"/>
      <c r="M479" s="43"/>
    </row>
    <row r="480" spans="1:13" s="9" customFormat="1" ht="12.5" x14ac:dyDescent="0.25">
      <c r="A480" s="121" t="str">
        <f>IF(ISBLANK(B480),"",_xlfn.XLOOKUP(B480,'Lease Header Detail'!B:B,'Lease Header Detail'!A:A,"ERROR: MISPELLED LEASE NAME",0,1))</f>
        <v/>
      </c>
      <c r="B480" s="10"/>
      <c r="C480" s="122" t="str">
        <f t="shared" si="7"/>
        <v xml:space="preserve"> </v>
      </c>
      <c r="D480" s="124"/>
      <c r="E480" s="10"/>
      <c r="F480" s="10"/>
      <c r="G480" s="10"/>
      <c r="H480" s="10"/>
      <c r="I480" s="10"/>
      <c r="J480" s="10"/>
      <c r="K480" s="10"/>
      <c r="L480" s="48"/>
      <c r="M480" s="43"/>
    </row>
    <row r="481" spans="1:13" s="9" customFormat="1" ht="12.5" x14ac:dyDescent="0.25">
      <c r="A481" s="121" t="str">
        <f>IF(ISBLANK(B481),"",_xlfn.XLOOKUP(B481,'Lease Header Detail'!B:B,'Lease Header Detail'!A:A,"ERROR: MISPELLED LEASE NAME",0,1))</f>
        <v/>
      </c>
      <c r="B481" s="10"/>
      <c r="C481" s="122" t="str">
        <f t="shared" si="7"/>
        <v xml:space="preserve"> </v>
      </c>
      <c r="D481" s="124"/>
      <c r="E481" s="10"/>
      <c r="F481" s="10"/>
      <c r="G481" s="10"/>
      <c r="H481" s="10"/>
      <c r="I481" s="10"/>
      <c r="J481" s="10"/>
      <c r="K481" s="10"/>
      <c r="L481" s="48"/>
      <c r="M481" s="43"/>
    </row>
    <row r="482" spans="1:13" s="9" customFormat="1" ht="12.5" x14ac:dyDescent="0.25">
      <c r="A482" s="121" t="str">
        <f>IF(ISBLANK(B482),"",_xlfn.XLOOKUP(B482,'Lease Header Detail'!B:B,'Lease Header Detail'!A:A,"ERROR: MISPELLED LEASE NAME",0,1))</f>
        <v/>
      </c>
      <c r="B482" s="10"/>
      <c r="C482" s="122" t="str">
        <f t="shared" si="7"/>
        <v xml:space="preserve"> </v>
      </c>
      <c r="D482" s="124"/>
      <c r="E482" s="10"/>
      <c r="F482" s="10"/>
      <c r="G482" s="10"/>
      <c r="H482" s="10"/>
      <c r="I482" s="10"/>
      <c r="J482" s="10"/>
      <c r="K482" s="10"/>
      <c r="L482" s="48"/>
      <c r="M482" s="43"/>
    </row>
    <row r="483" spans="1:13" s="9" customFormat="1" ht="12.5" x14ac:dyDescent="0.25">
      <c r="A483" s="121" t="str">
        <f>IF(ISBLANK(B483),"",_xlfn.XLOOKUP(B483,'Lease Header Detail'!B:B,'Lease Header Detail'!A:A,"ERROR: MISPELLED LEASE NAME",0,1))</f>
        <v/>
      </c>
      <c r="B483" s="10"/>
      <c r="C483" s="122" t="str">
        <f t="shared" si="7"/>
        <v xml:space="preserve"> </v>
      </c>
      <c r="D483" s="124"/>
      <c r="E483" s="10"/>
      <c r="F483" s="10"/>
      <c r="G483" s="10"/>
      <c r="H483" s="10"/>
      <c r="I483" s="10"/>
      <c r="J483" s="10"/>
      <c r="K483" s="10"/>
      <c r="L483" s="48"/>
      <c r="M483" s="43"/>
    </row>
    <row r="484" spans="1:13" s="9" customFormat="1" ht="12.5" x14ac:dyDescent="0.25">
      <c r="A484" s="121" t="str">
        <f>IF(ISBLANK(B484),"",_xlfn.XLOOKUP(B484,'Lease Header Detail'!B:B,'Lease Header Detail'!A:A,"ERROR: MISPELLED LEASE NAME",0,1))</f>
        <v/>
      </c>
      <c r="B484" s="10"/>
      <c r="C484" s="122" t="str">
        <f t="shared" si="7"/>
        <v xml:space="preserve"> </v>
      </c>
      <c r="D484" s="124"/>
      <c r="E484" s="10"/>
      <c r="F484" s="10"/>
      <c r="G484" s="10"/>
      <c r="H484" s="10"/>
      <c r="I484" s="10"/>
      <c r="J484" s="10"/>
      <c r="K484" s="10"/>
      <c r="L484" s="48"/>
      <c r="M484" s="43"/>
    </row>
    <row r="485" spans="1:13" s="9" customFormat="1" ht="12.5" x14ac:dyDescent="0.25">
      <c r="A485" s="121" t="str">
        <f>IF(ISBLANK(B485),"",_xlfn.XLOOKUP(B485,'Lease Header Detail'!B:B,'Lease Header Detail'!A:A,"ERROR: MISPELLED LEASE NAME",0,1))</f>
        <v/>
      </c>
      <c r="B485" s="10"/>
      <c r="C485" s="122" t="str">
        <f t="shared" si="7"/>
        <v xml:space="preserve"> </v>
      </c>
      <c r="D485" s="124"/>
      <c r="E485" s="10"/>
      <c r="F485" s="10"/>
      <c r="G485" s="10"/>
      <c r="H485" s="10"/>
      <c r="I485" s="10"/>
      <c r="J485" s="10"/>
      <c r="K485" s="10"/>
      <c r="L485" s="48"/>
      <c r="M485" s="43"/>
    </row>
    <row r="486" spans="1:13" s="9" customFormat="1" ht="12.5" x14ac:dyDescent="0.25">
      <c r="A486" s="121" t="str">
        <f>IF(ISBLANK(B486),"",_xlfn.XLOOKUP(B486,'Lease Header Detail'!B:B,'Lease Header Detail'!A:A,"ERROR: MISPELLED LEASE NAME",0,1))</f>
        <v/>
      </c>
      <c r="B486" s="10"/>
      <c r="C486" s="122" t="str">
        <f t="shared" si="7"/>
        <v xml:space="preserve"> </v>
      </c>
      <c r="D486" s="124"/>
      <c r="E486" s="10"/>
      <c r="F486" s="10"/>
      <c r="G486" s="10"/>
      <c r="H486" s="10"/>
      <c r="I486" s="10"/>
      <c r="J486" s="10"/>
      <c r="K486" s="10"/>
      <c r="L486" s="48"/>
      <c r="M486" s="43"/>
    </row>
    <row r="487" spans="1:13" s="9" customFormat="1" ht="12.5" x14ac:dyDescent="0.25">
      <c r="A487" s="121" t="str">
        <f>IF(ISBLANK(B487),"",_xlfn.XLOOKUP(B487,'Lease Header Detail'!B:B,'Lease Header Detail'!A:A,"ERROR: MISPELLED LEASE NAME",0,1))</f>
        <v/>
      </c>
      <c r="B487" s="10"/>
      <c r="C487" s="122" t="str">
        <f t="shared" si="7"/>
        <v xml:space="preserve"> </v>
      </c>
      <c r="D487" s="124"/>
      <c r="E487" s="10"/>
      <c r="F487" s="10"/>
      <c r="G487" s="10"/>
      <c r="H487" s="10"/>
      <c r="I487" s="10"/>
      <c r="J487" s="10"/>
      <c r="K487" s="10"/>
      <c r="L487" s="48"/>
      <c r="M487" s="43"/>
    </row>
    <row r="488" spans="1:13" s="9" customFormat="1" ht="12.5" x14ac:dyDescent="0.25">
      <c r="A488" s="121" t="str">
        <f>IF(ISBLANK(B488),"",_xlfn.XLOOKUP(B488,'Lease Header Detail'!B:B,'Lease Header Detail'!A:A,"ERROR: MISPELLED LEASE NAME",0,1))</f>
        <v/>
      </c>
      <c r="B488" s="10"/>
      <c r="C488" s="122" t="str">
        <f t="shared" si="7"/>
        <v xml:space="preserve"> </v>
      </c>
      <c r="D488" s="124"/>
      <c r="E488" s="10"/>
      <c r="F488" s="10"/>
      <c r="G488" s="10"/>
      <c r="H488" s="10"/>
      <c r="I488" s="10"/>
      <c r="J488" s="10"/>
      <c r="K488" s="10"/>
      <c r="L488" s="48"/>
      <c r="M488" s="43"/>
    </row>
    <row r="489" spans="1:13" s="9" customFormat="1" ht="12.5" x14ac:dyDescent="0.25">
      <c r="A489" s="121" t="str">
        <f>IF(ISBLANK(B489),"",_xlfn.XLOOKUP(B489,'Lease Header Detail'!B:B,'Lease Header Detail'!A:A,"ERROR: MISPELLED LEASE NAME",0,1))</f>
        <v/>
      </c>
      <c r="B489" s="10"/>
      <c r="C489" s="122" t="str">
        <f t="shared" si="7"/>
        <v xml:space="preserve"> </v>
      </c>
      <c r="D489" s="124"/>
      <c r="E489" s="10"/>
      <c r="F489" s="10"/>
      <c r="G489" s="10"/>
      <c r="H489" s="10"/>
      <c r="I489" s="10"/>
      <c r="J489" s="10"/>
      <c r="K489" s="10"/>
      <c r="L489" s="48"/>
      <c r="M489" s="43"/>
    </row>
    <row r="490" spans="1:13" s="9" customFormat="1" ht="12.5" x14ac:dyDescent="0.25">
      <c r="A490" s="121" t="str">
        <f>IF(ISBLANK(B490),"",_xlfn.XLOOKUP(B490,'Lease Header Detail'!B:B,'Lease Header Detail'!A:A,"ERROR: MISPELLED LEASE NAME",0,1))</f>
        <v/>
      </c>
      <c r="B490" s="10"/>
      <c r="C490" s="122" t="str">
        <f t="shared" si="7"/>
        <v xml:space="preserve"> </v>
      </c>
      <c r="D490" s="124"/>
      <c r="E490" s="10"/>
      <c r="F490" s="10"/>
      <c r="G490" s="10"/>
      <c r="H490" s="10"/>
      <c r="I490" s="10"/>
      <c r="J490" s="10"/>
      <c r="K490" s="10"/>
      <c r="L490" s="48"/>
      <c r="M490" s="43"/>
    </row>
    <row r="491" spans="1:13" s="9" customFormat="1" ht="12.5" x14ac:dyDescent="0.25">
      <c r="A491" s="121" t="str">
        <f>IF(ISBLANK(B491),"",_xlfn.XLOOKUP(B491,'Lease Header Detail'!B:B,'Lease Header Detail'!A:A,"ERROR: MISPELLED LEASE NAME",0,1))</f>
        <v/>
      </c>
      <c r="B491" s="10"/>
      <c r="C491" s="122" t="str">
        <f t="shared" si="7"/>
        <v xml:space="preserve"> </v>
      </c>
      <c r="D491" s="124"/>
      <c r="E491" s="10"/>
      <c r="F491" s="10"/>
      <c r="G491" s="10"/>
      <c r="H491" s="10"/>
      <c r="I491" s="10"/>
      <c r="J491" s="10"/>
      <c r="K491" s="10"/>
      <c r="L491" s="48"/>
      <c r="M491" s="43"/>
    </row>
    <row r="492" spans="1:13" s="9" customFormat="1" ht="12.5" x14ac:dyDescent="0.25">
      <c r="A492" s="121" t="str">
        <f>IF(ISBLANK(B492),"",_xlfn.XLOOKUP(B492,'Lease Header Detail'!B:B,'Lease Header Detail'!A:A,"ERROR: MISPELLED LEASE NAME",0,1))</f>
        <v/>
      </c>
      <c r="B492" s="10"/>
      <c r="C492" s="122" t="str">
        <f t="shared" si="7"/>
        <v xml:space="preserve"> </v>
      </c>
      <c r="D492" s="124"/>
      <c r="E492" s="10"/>
      <c r="F492" s="10"/>
      <c r="G492" s="10"/>
      <c r="H492" s="10"/>
      <c r="I492" s="10"/>
      <c r="J492" s="10"/>
      <c r="K492" s="10"/>
      <c r="L492" s="48"/>
      <c r="M492" s="43"/>
    </row>
    <row r="493" spans="1:13" s="9" customFormat="1" ht="12.5" x14ac:dyDescent="0.25">
      <c r="A493" s="121" t="str">
        <f>IF(ISBLANK(B493),"",_xlfn.XLOOKUP(B493,'Lease Header Detail'!B:B,'Lease Header Detail'!A:A,"ERROR: MISPELLED LEASE NAME",0,1))</f>
        <v/>
      </c>
      <c r="B493" s="10"/>
      <c r="C493" s="122" t="str">
        <f t="shared" si="7"/>
        <v xml:space="preserve"> </v>
      </c>
      <c r="D493" s="124"/>
      <c r="E493" s="10"/>
      <c r="F493" s="10"/>
      <c r="G493" s="10"/>
      <c r="H493" s="10"/>
      <c r="I493" s="10"/>
      <c r="J493" s="10"/>
      <c r="K493" s="10"/>
      <c r="L493" s="48"/>
      <c r="M493" s="43"/>
    </row>
    <row r="494" spans="1:13" s="9" customFormat="1" ht="12.5" x14ac:dyDescent="0.25">
      <c r="A494" s="121" t="str">
        <f>IF(ISBLANK(B494),"",_xlfn.XLOOKUP(B494,'Lease Header Detail'!B:B,'Lease Header Detail'!A:A,"ERROR: MISPELLED LEASE NAME",0,1))</f>
        <v/>
      </c>
      <c r="B494" s="10"/>
      <c r="C494" s="122" t="str">
        <f t="shared" si="7"/>
        <v xml:space="preserve"> </v>
      </c>
      <c r="D494" s="124"/>
      <c r="E494" s="10"/>
      <c r="F494" s="10"/>
      <c r="G494" s="10"/>
      <c r="H494" s="10"/>
      <c r="I494" s="10"/>
      <c r="J494" s="10"/>
      <c r="K494" s="10"/>
      <c r="L494" s="48"/>
      <c r="M494" s="43"/>
    </row>
    <row r="495" spans="1:13" s="9" customFormat="1" ht="12.5" x14ac:dyDescent="0.25">
      <c r="A495" s="121" t="str">
        <f>IF(ISBLANK(B495),"",_xlfn.XLOOKUP(B495,'Lease Header Detail'!B:B,'Lease Header Detail'!A:A,"ERROR: MISPELLED LEASE NAME",0,1))</f>
        <v/>
      </c>
      <c r="B495" s="10"/>
      <c r="C495" s="122" t="str">
        <f t="shared" si="7"/>
        <v xml:space="preserve"> </v>
      </c>
      <c r="D495" s="124"/>
      <c r="E495" s="10"/>
      <c r="F495" s="10"/>
      <c r="G495" s="10"/>
      <c r="H495" s="10"/>
      <c r="I495" s="10"/>
      <c r="J495" s="10"/>
      <c r="K495" s="10"/>
      <c r="L495" s="48"/>
      <c r="M495" s="43"/>
    </row>
    <row r="496" spans="1:13" s="9" customFormat="1" ht="12.5" x14ac:dyDescent="0.25">
      <c r="A496" s="121" t="str">
        <f>IF(ISBLANK(B496),"",_xlfn.XLOOKUP(B496,'Lease Header Detail'!B:B,'Lease Header Detail'!A:A,"ERROR: MISPELLED LEASE NAME",0,1))</f>
        <v/>
      </c>
      <c r="B496" s="10"/>
      <c r="C496" s="122" t="str">
        <f t="shared" si="7"/>
        <v xml:space="preserve"> </v>
      </c>
      <c r="D496" s="124"/>
      <c r="E496" s="10"/>
      <c r="F496" s="10"/>
      <c r="G496" s="10"/>
      <c r="H496" s="10"/>
      <c r="I496" s="10"/>
      <c r="J496" s="10"/>
      <c r="K496" s="10"/>
      <c r="L496" s="48"/>
      <c r="M496" s="43"/>
    </row>
    <row r="497" spans="1:13" s="9" customFormat="1" ht="12.5" x14ac:dyDescent="0.25">
      <c r="A497" s="121" t="str">
        <f>IF(ISBLANK(B497),"",_xlfn.XLOOKUP(B497,'Lease Header Detail'!B:B,'Lease Header Detail'!A:A,"ERROR: MISPELLED LEASE NAME",0,1))</f>
        <v/>
      </c>
      <c r="B497" s="10"/>
      <c r="C497" s="122" t="str">
        <f t="shared" si="7"/>
        <v xml:space="preserve"> </v>
      </c>
      <c r="D497" s="124"/>
      <c r="E497" s="10"/>
      <c r="F497" s="10"/>
      <c r="G497" s="10"/>
      <c r="H497" s="10"/>
      <c r="I497" s="10"/>
      <c r="J497" s="10"/>
      <c r="K497" s="10"/>
      <c r="L497" s="48"/>
      <c r="M497" s="43"/>
    </row>
    <row r="498" spans="1:13" s="9" customFormat="1" ht="12.5" x14ac:dyDescent="0.25">
      <c r="A498" s="121" t="str">
        <f>IF(ISBLANK(B498),"",_xlfn.XLOOKUP(B498,'Lease Header Detail'!B:B,'Lease Header Detail'!A:A,"ERROR: MISPELLED LEASE NAME",0,1))</f>
        <v/>
      </c>
      <c r="B498" s="10"/>
      <c r="C498" s="122" t="str">
        <f t="shared" si="7"/>
        <v xml:space="preserve"> </v>
      </c>
      <c r="D498" s="124"/>
      <c r="E498" s="10"/>
      <c r="F498" s="10"/>
      <c r="G498" s="10"/>
      <c r="H498" s="10"/>
      <c r="I498" s="10"/>
      <c r="J498" s="10"/>
      <c r="K498" s="10"/>
      <c r="L498" s="48"/>
      <c r="M498" s="43"/>
    </row>
    <row r="499" spans="1:13" s="9" customFormat="1" ht="12.5" x14ac:dyDescent="0.25">
      <c r="A499" s="121" t="str">
        <f>IF(ISBLANK(B499),"",_xlfn.XLOOKUP(B499,'Lease Header Detail'!B:B,'Lease Header Detail'!A:A,"ERROR: MISPELLED LEASE NAME",0,1))</f>
        <v/>
      </c>
      <c r="B499" s="10"/>
      <c r="C499" s="122" t="str">
        <f t="shared" si="7"/>
        <v xml:space="preserve"> </v>
      </c>
      <c r="D499" s="124"/>
      <c r="E499" s="10"/>
      <c r="F499" s="10"/>
      <c r="G499" s="10"/>
      <c r="H499" s="10"/>
      <c r="I499" s="10"/>
      <c r="J499" s="10"/>
      <c r="K499" s="10"/>
      <c r="L499" s="48"/>
      <c r="M499" s="43"/>
    </row>
    <row r="500" spans="1:13" s="9" customFormat="1" ht="12.5" x14ac:dyDescent="0.25">
      <c r="A500" s="121" t="str">
        <f>IF(ISBLANK(B500),"",_xlfn.XLOOKUP(B500,'Lease Header Detail'!B:B,'Lease Header Detail'!A:A,"ERROR: MISPELLED LEASE NAME",0,1))</f>
        <v/>
      </c>
      <c r="B500" s="10"/>
      <c r="C500" s="122" t="str">
        <f t="shared" si="7"/>
        <v xml:space="preserve"> </v>
      </c>
      <c r="D500" s="124"/>
      <c r="E500" s="10"/>
      <c r="F500" s="10"/>
      <c r="G500" s="10"/>
      <c r="H500" s="10"/>
      <c r="I500" s="10"/>
      <c r="J500" s="10"/>
      <c r="K500" s="10"/>
      <c r="L500" s="48"/>
      <c r="M500" s="43"/>
    </row>
    <row r="501" spans="1:13" s="9" customFormat="1" ht="12.5" x14ac:dyDescent="0.25">
      <c r="A501" s="121" t="str">
        <f>IF(ISBLANK(B501),"",_xlfn.XLOOKUP(B501,'Lease Header Detail'!B:B,'Lease Header Detail'!A:A,"ERROR: MISPELLED LEASE NAME",0,1))</f>
        <v/>
      </c>
      <c r="B501" s="10"/>
      <c r="C501" s="122" t="str">
        <f t="shared" si="7"/>
        <v xml:space="preserve"> </v>
      </c>
      <c r="D501" s="124"/>
      <c r="E501" s="10"/>
      <c r="F501" s="10"/>
      <c r="G501" s="10"/>
      <c r="H501" s="10"/>
      <c r="I501" s="10"/>
      <c r="J501" s="10"/>
      <c r="K501" s="10"/>
      <c r="L501" s="48"/>
      <c r="M501" s="43"/>
    </row>
    <row r="502" spans="1:13" s="9" customFormat="1" ht="12.5" x14ac:dyDescent="0.25">
      <c r="A502" s="121" t="str">
        <f>IF(ISBLANK(B502),"",_xlfn.XLOOKUP(B502,'Lease Header Detail'!B:B,'Lease Header Detail'!A:A,"ERROR: MISPELLED LEASE NAME",0,1))</f>
        <v/>
      </c>
      <c r="B502" s="10"/>
      <c r="C502" s="122" t="str">
        <f t="shared" si="7"/>
        <v xml:space="preserve"> </v>
      </c>
      <c r="D502" s="124"/>
      <c r="E502" s="10"/>
      <c r="F502" s="10"/>
      <c r="G502" s="10"/>
      <c r="H502" s="10"/>
      <c r="I502" s="10"/>
      <c r="J502" s="10"/>
      <c r="K502" s="10"/>
      <c r="L502" s="48"/>
      <c r="M502" s="43"/>
    </row>
    <row r="503" spans="1:13" s="9" customFormat="1" ht="12.5" x14ac:dyDescent="0.25">
      <c r="A503" s="121" t="str">
        <f>IF(ISBLANK(B503),"",_xlfn.XLOOKUP(B503,'Lease Header Detail'!B:B,'Lease Header Detail'!A:A,"ERROR: MISPELLED LEASE NAME",0,1))</f>
        <v/>
      </c>
      <c r="B503" s="10"/>
      <c r="C503" s="122" t="str">
        <f t="shared" si="7"/>
        <v xml:space="preserve"> </v>
      </c>
      <c r="D503" s="124"/>
      <c r="E503" s="10"/>
      <c r="F503" s="10"/>
      <c r="G503" s="10"/>
      <c r="H503" s="10"/>
      <c r="I503" s="10"/>
      <c r="J503" s="10"/>
      <c r="K503" s="10"/>
      <c r="L503" s="48"/>
      <c r="M503" s="43"/>
    </row>
    <row r="504" spans="1:13" s="9" customFormat="1" ht="12.5" x14ac:dyDescent="0.25">
      <c r="A504" s="121" t="str">
        <f>IF(ISBLANK(B504),"",_xlfn.XLOOKUP(B504,'Lease Header Detail'!B:B,'Lease Header Detail'!A:A,"ERROR: MISPELLED LEASE NAME",0,1))</f>
        <v/>
      </c>
      <c r="B504" s="10"/>
      <c r="C504" s="122" t="str">
        <f t="shared" si="7"/>
        <v xml:space="preserve"> </v>
      </c>
      <c r="D504" s="124"/>
      <c r="E504" s="10"/>
      <c r="F504" s="10"/>
      <c r="G504" s="10"/>
      <c r="H504" s="10"/>
      <c r="I504" s="10"/>
      <c r="J504" s="10"/>
      <c r="K504" s="10"/>
      <c r="L504" s="48"/>
      <c r="M504" s="43"/>
    </row>
    <row r="505" spans="1:13" s="9" customFormat="1" ht="12.5" x14ac:dyDescent="0.25">
      <c r="A505" s="121" t="str">
        <f>IF(ISBLANK(B505),"",_xlfn.XLOOKUP(B505,'Lease Header Detail'!B:B,'Lease Header Detail'!A:A,"ERROR: MISPELLED LEASE NAME",0,1))</f>
        <v/>
      </c>
      <c r="B505" s="10"/>
      <c r="C505" s="122" t="str">
        <f t="shared" si="7"/>
        <v xml:space="preserve"> </v>
      </c>
      <c r="D505" s="124"/>
      <c r="E505" s="10"/>
      <c r="F505" s="10"/>
      <c r="G505" s="10"/>
      <c r="H505" s="10"/>
      <c r="I505" s="10"/>
      <c r="J505" s="10"/>
      <c r="K505" s="10"/>
      <c r="L505" s="48"/>
      <c r="M505" s="43"/>
    </row>
    <row r="506" spans="1:13" s="9" customFormat="1" ht="12.5" x14ac:dyDescent="0.25">
      <c r="A506" s="121" t="str">
        <f>IF(ISBLANK(B506),"",_xlfn.XLOOKUP(B506,'Lease Header Detail'!B:B,'Lease Header Detail'!A:A,"ERROR: MISPELLED LEASE NAME",0,1))</f>
        <v/>
      </c>
      <c r="B506" s="10"/>
      <c r="C506" s="122" t="str">
        <f t="shared" si="7"/>
        <v xml:space="preserve"> </v>
      </c>
      <c r="D506" s="124"/>
      <c r="E506" s="10"/>
      <c r="F506" s="10"/>
      <c r="G506" s="10"/>
      <c r="H506" s="10"/>
      <c r="I506" s="10"/>
      <c r="J506" s="10"/>
      <c r="K506" s="10"/>
      <c r="L506" s="48"/>
      <c r="M506" s="43"/>
    </row>
    <row r="507" spans="1:13" s="9" customFormat="1" ht="12.5" x14ac:dyDescent="0.25">
      <c r="A507" s="121" t="str">
        <f>IF(ISBLANK(B507),"",_xlfn.XLOOKUP(B507,'Lease Header Detail'!B:B,'Lease Header Detail'!A:A,"ERROR: MISPELLED LEASE NAME",0,1))</f>
        <v/>
      </c>
      <c r="B507" s="10"/>
      <c r="C507" s="122" t="str">
        <f t="shared" si="7"/>
        <v xml:space="preserve"> </v>
      </c>
      <c r="D507" s="124"/>
      <c r="E507" s="10"/>
      <c r="F507" s="10"/>
      <c r="G507" s="10"/>
      <c r="H507" s="10"/>
      <c r="I507" s="10"/>
      <c r="J507" s="10"/>
      <c r="K507" s="10"/>
      <c r="L507" s="48"/>
      <c r="M507" s="43"/>
    </row>
    <row r="508" spans="1:13" s="9" customFormat="1" ht="12.5" x14ac:dyDescent="0.25">
      <c r="A508" s="121" t="str">
        <f>IF(ISBLANK(B508),"",_xlfn.XLOOKUP(B508,'Lease Header Detail'!B:B,'Lease Header Detail'!A:A,"ERROR: MISPELLED LEASE NAME",0,1))</f>
        <v/>
      </c>
      <c r="B508" s="10"/>
      <c r="C508" s="122" t="str">
        <f t="shared" si="7"/>
        <v xml:space="preserve"> </v>
      </c>
      <c r="D508" s="124"/>
      <c r="E508" s="10"/>
      <c r="F508" s="10"/>
      <c r="G508" s="10"/>
      <c r="H508" s="10"/>
      <c r="I508" s="10"/>
      <c r="J508" s="10"/>
      <c r="K508" s="10"/>
      <c r="L508" s="48"/>
      <c r="M508" s="43"/>
    </row>
    <row r="509" spans="1:13" s="9" customFormat="1" ht="12.5" x14ac:dyDescent="0.25">
      <c r="A509" s="121" t="str">
        <f>IF(ISBLANK(B509),"",_xlfn.XLOOKUP(B509,'Lease Header Detail'!B:B,'Lease Header Detail'!A:A,"ERROR: MISPELLED LEASE NAME",0,1))</f>
        <v/>
      </c>
      <c r="B509" s="10"/>
      <c r="C509" s="122" t="str">
        <f t="shared" si="7"/>
        <v xml:space="preserve"> </v>
      </c>
      <c r="D509" s="124"/>
      <c r="E509" s="10"/>
      <c r="F509" s="10"/>
      <c r="G509" s="10"/>
      <c r="H509" s="10"/>
      <c r="I509" s="10"/>
      <c r="J509" s="10"/>
      <c r="K509" s="10"/>
      <c r="L509" s="48"/>
      <c r="M509" s="43"/>
    </row>
    <row r="510" spans="1:13" s="9" customFormat="1" ht="12.5" x14ac:dyDescent="0.25">
      <c r="A510" s="121" t="str">
        <f>IF(ISBLANK(B510),"",_xlfn.XLOOKUP(B510,'Lease Header Detail'!B:B,'Lease Header Detail'!A:A,"ERROR: MISPELLED LEASE NAME",0,1))</f>
        <v/>
      </c>
      <c r="B510" s="10"/>
      <c r="C510" s="122" t="str">
        <f t="shared" si="7"/>
        <v xml:space="preserve"> </v>
      </c>
      <c r="D510" s="124"/>
      <c r="E510" s="10"/>
      <c r="F510" s="10"/>
      <c r="G510" s="10"/>
      <c r="H510" s="10"/>
      <c r="I510" s="10"/>
      <c r="J510" s="10"/>
      <c r="K510" s="10"/>
      <c r="L510" s="48"/>
      <c r="M510" s="43"/>
    </row>
    <row r="511" spans="1:13" s="9" customFormat="1" ht="12.5" x14ac:dyDescent="0.25">
      <c r="A511" s="121" t="str">
        <f>IF(ISBLANK(B511),"",_xlfn.XLOOKUP(B511,'Lease Header Detail'!B:B,'Lease Header Detail'!A:A,"ERROR: MISPELLED LEASE NAME",0,1))</f>
        <v/>
      </c>
      <c r="B511" s="10"/>
      <c r="C511" s="122" t="str">
        <f t="shared" si="7"/>
        <v xml:space="preserve"> </v>
      </c>
      <c r="D511" s="124"/>
      <c r="E511" s="10"/>
      <c r="F511" s="10"/>
      <c r="G511" s="10"/>
      <c r="H511" s="10"/>
      <c r="I511" s="10"/>
      <c r="J511" s="10"/>
      <c r="K511" s="10"/>
      <c r="L511" s="48"/>
      <c r="M511" s="43"/>
    </row>
    <row r="512" spans="1:13" s="9" customFormat="1" ht="12.5" x14ac:dyDescent="0.25">
      <c r="A512" s="121" t="str">
        <f>IF(ISBLANK(B512),"",_xlfn.XLOOKUP(B512,'Lease Header Detail'!B:B,'Lease Header Detail'!A:A,"ERROR: MISPELLED LEASE NAME",0,1))</f>
        <v/>
      </c>
      <c r="B512" s="10"/>
      <c r="C512" s="122" t="str">
        <f t="shared" si="7"/>
        <v xml:space="preserve"> </v>
      </c>
      <c r="D512" s="124"/>
      <c r="E512" s="10"/>
      <c r="F512" s="10"/>
      <c r="G512" s="10"/>
      <c r="H512" s="10"/>
      <c r="I512" s="10"/>
      <c r="J512" s="10"/>
      <c r="K512" s="10"/>
      <c r="L512" s="48"/>
      <c r="M512" s="43"/>
    </row>
    <row r="513" spans="1:13" s="9" customFormat="1" ht="12.5" x14ac:dyDescent="0.25">
      <c r="A513" s="121" t="str">
        <f>IF(ISBLANK(B513),"",_xlfn.XLOOKUP(B513,'Lease Header Detail'!B:B,'Lease Header Detail'!A:A,"ERROR: MISPELLED LEASE NAME",0,1))</f>
        <v/>
      </c>
      <c r="B513" s="10"/>
      <c r="C513" s="122" t="str">
        <f t="shared" si="7"/>
        <v xml:space="preserve"> </v>
      </c>
      <c r="D513" s="124"/>
      <c r="E513" s="10"/>
      <c r="F513" s="10"/>
      <c r="G513" s="10"/>
      <c r="H513" s="10"/>
      <c r="I513" s="10"/>
      <c r="J513" s="10"/>
      <c r="K513" s="10"/>
      <c r="L513" s="48"/>
      <c r="M513" s="43"/>
    </row>
    <row r="514" spans="1:13" s="9" customFormat="1" ht="12.5" x14ac:dyDescent="0.25">
      <c r="A514" s="121" t="str">
        <f>IF(ISBLANK(B514),"",_xlfn.XLOOKUP(B514,'Lease Header Detail'!B:B,'Lease Header Detail'!A:A,"ERROR: MISPELLED LEASE NAME",0,1))</f>
        <v/>
      </c>
      <c r="B514" s="10"/>
      <c r="C514" s="122" t="str">
        <f t="shared" si="7"/>
        <v xml:space="preserve"> </v>
      </c>
      <c r="D514" s="124"/>
      <c r="E514" s="10"/>
      <c r="F514" s="10"/>
      <c r="G514" s="10"/>
      <c r="H514" s="10"/>
      <c r="I514" s="10"/>
      <c r="J514" s="10"/>
      <c r="K514" s="10"/>
      <c r="L514" s="48"/>
      <c r="M514" s="43"/>
    </row>
    <row r="515" spans="1:13" s="9" customFormat="1" ht="12.5" x14ac:dyDescent="0.25">
      <c r="A515" s="121" t="str">
        <f>IF(ISBLANK(B515),"",_xlfn.XLOOKUP(B515,'Lease Header Detail'!B:B,'Lease Header Detail'!A:A,"ERROR: MISPELLED LEASE NAME",0,1))</f>
        <v/>
      </c>
      <c r="B515" s="10"/>
      <c r="C515" s="122" t="str">
        <f t="shared" si="7"/>
        <v xml:space="preserve"> </v>
      </c>
      <c r="D515" s="124"/>
      <c r="E515" s="10"/>
      <c r="F515" s="10"/>
      <c r="G515" s="10"/>
      <c r="H515" s="10"/>
      <c r="I515" s="10"/>
      <c r="J515" s="10"/>
      <c r="K515" s="10"/>
      <c r="L515" s="48"/>
      <c r="M515" s="43"/>
    </row>
    <row r="516" spans="1:13" s="9" customFormat="1" ht="12.5" x14ac:dyDescent="0.25">
      <c r="A516" s="121" t="str">
        <f>IF(ISBLANK(B516),"",_xlfn.XLOOKUP(B516,'Lease Header Detail'!B:B,'Lease Header Detail'!A:A,"ERROR: MISPELLED LEASE NAME",0,1))</f>
        <v/>
      </c>
      <c r="B516" s="10"/>
      <c r="C516" s="122" t="str">
        <f t="shared" si="7"/>
        <v xml:space="preserve"> </v>
      </c>
      <c r="D516" s="124"/>
      <c r="E516" s="10"/>
      <c r="F516" s="10"/>
      <c r="G516" s="10"/>
      <c r="H516" s="10"/>
      <c r="I516" s="10"/>
      <c r="J516" s="10"/>
      <c r="K516" s="10"/>
      <c r="L516" s="48"/>
      <c r="M516" s="43"/>
    </row>
    <row r="517" spans="1:13" s="9" customFormat="1" ht="12.5" x14ac:dyDescent="0.25">
      <c r="A517" s="121" t="str">
        <f>IF(ISBLANK(B517),"",_xlfn.XLOOKUP(B517,'Lease Header Detail'!B:B,'Lease Header Detail'!A:A,"ERROR: MISPELLED LEASE NAME",0,1))</f>
        <v/>
      </c>
      <c r="B517" s="10"/>
      <c r="C517" s="122" t="str">
        <f t="shared" si="7"/>
        <v xml:space="preserve"> </v>
      </c>
      <c r="D517" s="124"/>
      <c r="E517" s="10"/>
      <c r="F517" s="10"/>
      <c r="G517" s="10"/>
      <c r="H517" s="10"/>
      <c r="I517" s="10"/>
      <c r="J517" s="10"/>
      <c r="K517" s="10"/>
      <c r="L517" s="48"/>
      <c r="M517" s="43"/>
    </row>
    <row r="518" spans="1:13" s="9" customFormat="1" ht="12.5" x14ac:dyDescent="0.25">
      <c r="A518" s="121" t="str">
        <f>IF(ISBLANK(B518),"",_xlfn.XLOOKUP(B518,'Lease Header Detail'!B:B,'Lease Header Detail'!A:A,"ERROR: MISPELLED LEASE NAME",0,1))</f>
        <v/>
      </c>
      <c r="B518" s="10"/>
      <c r="C518" s="122" t="str">
        <f t="shared" si="7"/>
        <v xml:space="preserve"> </v>
      </c>
      <c r="D518" s="124"/>
      <c r="E518" s="10"/>
      <c r="F518" s="10"/>
      <c r="G518" s="10"/>
      <c r="H518" s="10"/>
      <c r="I518" s="10"/>
      <c r="J518" s="10"/>
      <c r="K518" s="10"/>
      <c r="L518" s="48"/>
      <c r="M518" s="43"/>
    </row>
    <row r="519" spans="1:13" s="9" customFormat="1" ht="12.5" x14ac:dyDescent="0.25">
      <c r="A519" s="121" t="str">
        <f>IF(ISBLANK(B519),"",_xlfn.XLOOKUP(B519,'Lease Header Detail'!B:B,'Lease Header Detail'!A:A,"ERROR: MISPELLED LEASE NAME",0,1))</f>
        <v/>
      </c>
      <c r="B519" s="10"/>
      <c r="C519" s="122" t="str">
        <f t="shared" si="7"/>
        <v xml:space="preserve"> </v>
      </c>
      <c r="D519" s="124"/>
      <c r="E519" s="10"/>
      <c r="F519" s="10"/>
      <c r="G519" s="10"/>
      <c r="H519" s="10"/>
      <c r="I519" s="10"/>
      <c r="J519" s="10"/>
      <c r="K519" s="10"/>
      <c r="L519" s="48"/>
      <c r="M519" s="43"/>
    </row>
    <row r="520" spans="1:13" s="9" customFormat="1" ht="12.5" x14ac:dyDescent="0.25">
      <c r="A520" s="121" t="str">
        <f>IF(ISBLANK(B520),"",_xlfn.XLOOKUP(B520,'Lease Header Detail'!B:B,'Lease Header Detail'!A:A,"ERROR: MISPELLED LEASE NAME",0,1))</f>
        <v/>
      </c>
      <c r="B520" s="10"/>
      <c r="C520" s="122" t="str">
        <f t="shared" ref="C520:C583" si="8">CONCATENATE(A520," ",B520)</f>
        <v xml:space="preserve"> </v>
      </c>
      <c r="D520" s="124"/>
      <c r="E520" s="10"/>
      <c r="F520" s="10"/>
      <c r="G520" s="10"/>
      <c r="H520" s="10"/>
      <c r="I520" s="10"/>
      <c r="J520" s="10"/>
      <c r="K520" s="10"/>
      <c r="L520" s="48"/>
      <c r="M520" s="43"/>
    </row>
    <row r="521" spans="1:13" s="9" customFormat="1" ht="12.5" x14ac:dyDescent="0.25">
      <c r="A521" s="121" t="str">
        <f>IF(ISBLANK(B521),"",_xlfn.XLOOKUP(B521,'Lease Header Detail'!B:B,'Lease Header Detail'!A:A,"ERROR: MISPELLED LEASE NAME",0,1))</f>
        <v/>
      </c>
      <c r="B521" s="10"/>
      <c r="C521" s="122" t="str">
        <f t="shared" si="8"/>
        <v xml:space="preserve"> </v>
      </c>
      <c r="D521" s="124"/>
      <c r="E521" s="10"/>
      <c r="F521" s="10"/>
      <c r="G521" s="10"/>
      <c r="H521" s="10"/>
      <c r="I521" s="10"/>
      <c r="J521" s="10"/>
      <c r="K521" s="10"/>
      <c r="L521" s="48"/>
      <c r="M521" s="43"/>
    </row>
    <row r="522" spans="1:13" s="9" customFormat="1" ht="12.5" x14ac:dyDescent="0.25">
      <c r="A522" s="121" t="str">
        <f>IF(ISBLANK(B522),"",_xlfn.XLOOKUP(B522,'Lease Header Detail'!B:B,'Lease Header Detail'!A:A,"ERROR: MISPELLED LEASE NAME",0,1))</f>
        <v/>
      </c>
      <c r="B522" s="10"/>
      <c r="C522" s="122" t="str">
        <f t="shared" si="8"/>
        <v xml:space="preserve"> </v>
      </c>
      <c r="D522" s="124"/>
      <c r="E522" s="10"/>
      <c r="F522" s="10"/>
      <c r="G522" s="10"/>
      <c r="H522" s="10"/>
      <c r="I522" s="10"/>
      <c r="J522" s="10"/>
      <c r="K522" s="10"/>
      <c r="L522" s="48"/>
      <c r="M522" s="43"/>
    </row>
    <row r="523" spans="1:13" s="9" customFormat="1" ht="12.5" x14ac:dyDescent="0.25">
      <c r="A523" s="121" t="str">
        <f>IF(ISBLANK(B523),"",_xlfn.XLOOKUP(B523,'Lease Header Detail'!B:B,'Lease Header Detail'!A:A,"ERROR: MISPELLED LEASE NAME",0,1))</f>
        <v/>
      </c>
      <c r="B523" s="10"/>
      <c r="C523" s="122" t="str">
        <f t="shared" si="8"/>
        <v xml:space="preserve"> </v>
      </c>
      <c r="D523" s="124"/>
      <c r="E523" s="10"/>
      <c r="F523" s="10"/>
      <c r="G523" s="10"/>
      <c r="H523" s="10"/>
      <c r="I523" s="10"/>
      <c r="J523" s="10"/>
      <c r="K523" s="10"/>
      <c r="L523" s="48"/>
      <c r="M523" s="43"/>
    </row>
    <row r="524" spans="1:13" s="9" customFormat="1" ht="12.5" x14ac:dyDescent="0.25">
      <c r="A524" s="121" t="str">
        <f>IF(ISBLANK(B524),"",_xlfn.XLOOKUP(B524,'Lease Header Detail'!B:B,'Lease Header Detail'!A:A,"ERROR: MISPELLED LEASE NAME",0,1))</f>
        <v/>
      </c>
      <c r="B524" s="10"/>
      <c r="C524" s="122" t="str">
        <f t="shared" si="8"/>
        <v xml:space="preserve"> </v>
      </c>
      <c r="D524" s="124"/>
      <c r="E524" s="10"/>
      <c r="F524" s="10"/>
      <c r="G524" s="10"/>
      <c r="H524" s="10"/>
      <c r="I524" s="10"/>
      <c r="J524" s="10"/>
      <c r="K524" s="10"/>
      <c r="L524" s="48"/>
      <c r="M524" s="43"/>
    </row>
    <row r="525" spans="1:13" s="9" customFormat="1" ht="12.5" x14ac:dyDescent="0.25">
      <c r="A525" s="121" t="str">
        <f>IF(ISBLANK(B525),"",_xlfn.XLOOKUP(B525,'Lease Header Detail'!B:B,'Lease Header Detail'!A:A,"ERROR: MISPELLED LEASE NAME",0,1))</f>
        <v/>
      </c>
      <c r="B525" s="10"/>
      <c r="C525" s="122" t="str">
        <f t="shared" si="8"/>
        <v xml:space="preserve"> </v>
      </c>
      <c r="D525" s="124"/>
      <c r="E525" s="10"/>
      <c r="F525" s="10"/>
      <c r="G525" s="10"/>
      <c r="H525" s="10"/>
      <c r="I525" s="10"/>
      <c r="J525" s="10"/>
      <c r="K525" s="10"/>
      <c r="L525" s="48"/>
      <c r="M525" s="43"/>
    </row>
    <row r="526" spans="1:13" s="9" customFormat="1" ht="12.5" x14ac:dyDescent="0.25">
      <c r="A526" s="121" t="str">
        <f>IF(ISBLANK(B526),"",_xlfn.XLOOKUP(B526,'Lease Header Detail'!B:B,'Lease Header Detail'!A:A,"ERROR: MISPELLED LEASE NAME",0,1))</f>
        <v/>
      </c>
      <c r="B526" s="10"/>
      <c r="C526" s="122" t="str">
        <f t="shared" si="8"/>
        <v xml:space="preserve"> </v>
      </c>
      <c r="D526" s="124"/>
      <c r="E526" s="10"/>
      <c r="F526" s="10"/>
      <c r="G526" s="10"/>
      <c r="H526" s="10"/>
      <c r="I526" s="10"/>
      <c r="J526" s="10"/>
      <c r="K526" s="10"/>
      <c r="L526" s="48"/>
      <c r="M526" s="43"/>
    </row>
    <row r="527" spans="1:13" s="9" customFormat="1" ht="12.5" x14ac:dyDescent="0.25">
      <c r="A527" s="121" t="str">
        <f>IF(ISBLANK(B527),"",_xlfn.XLOOKUP(B527,'Lease Header Detail'!B:B,'Lease Header Detail'!A:A,"ERROR: MISPELLED LEASE NAME",0,1))</f>
        <v/>
      </c>
      <c r="B527" s="10"/>
      <c r="C527" s="122" t="str">
        <f t="shared" si="8"/>
        <v xml:space="preserve"> </v>
      </c>
      <c r="D527" s="124"/>
      <c r="E527" s="10"/>
      <c r="F527" s="10"/>
      <c r="G527" s="10"/>
      <c r="H527" s="10"/>
      <c r="I527" s="10"/>
      <c r="J527" s="10"/>
      <c r="K527" s="10"/>
      <c r="L527" s="48"/>
      <c r="M527" s="43"/>
    </row>
    <row r="528" spans="1:13" s="9" customFormat="1" ht="12.5" x14ac:dyDescent="0.25">
      <c r="A528" s="121" t="str">
        <f>IF(ISBLANK(B528),"",_xlfn.XLOOKUP(B528,'Lease Header Detail'!B:B,'Lease Header Detail'!A:A,"ERROR: MISPELLED LEASE NAME",0,1))</f>
        <v/>
      </c>
      <c r="B528" s="10"/>
      <c r="C528" s="122" t="str">
        <f t="shared" si="8"/>
        <v xml:space="preserve"> </v>
      </c>
      <c r="D528" s="124"/>
      <c r="E528" s="10"/>
      <c r="F528" s="10"/>
      <c r="G528" s="10"/>
      <c r="H528" s="10"/>
      <c r="I528" s="10"/>
      <c r="J528" s="10"/>
      <c r="K528" s="10"/>
      <c r="L528" s="48"/>
      <c r="M528" s="43"/>
    </row>
    <row r="529" spans="1:13" s="9" customFormat="1" ht="12.5" x14ac:dyDescent="0.25">
      <c r="A529" s="121" t="str">
        <f>IF(ISBLANK(B529),"",_xlfn.XLOOKUP(B529,'Lease Header Detail'!B:B,'Lease Header Detail'!A:A,"ERROR: MISPELLED LEASE NAME",0,1))</f>
        <v/>
      </c>
      <c r="B529" s="10"/>
      <c r="C529" s="122" t="str">
        <f t="shared" si="8"/>
        <v xml:space="preserve"> </v>
      </c>
      <c r="D529" s="124"/>
      <c r="E529" s="10"/>
      <c r="F529" s="10"/>
      <c r="G529" s="10"/>
      <c r="H529" s="10"/>
      <c r="I529" s="10"/>
      <c r="J529" s="10"/>
      <c r="K529" s="10"/>
      <c r="L529" s="48"/>
      <c r="M529" s="43"/>
    </row>
    <row r="530" spans="1:13" s="9" customFormat="1" ht="12.5" x14ac:dyDescent="0.25">
      <c r="A530" s="121" t="str">
        <f>IF(ISBLANK(B530),"",_xlfn.XLOOKUP(B530,'Lease Header Detail'!B:B,'Lease Header Detail'!A:A,"ERROR: MISPELLED LEASE NAME",0,1))</f>
        <v/>
      </c>
      <c r="B530" s="10"/>
      <c r="C530" s="122" t="str">
        <f t="shared" si="8"/>
        <v xml:space="preserve"> </v>
      </c>
      <c r="D530" s="124"/>
      <c r="E530" s="10"/>
      <c r="F530" s="10"/>
      <c r="G530" s="10"/>
      <c r="H530" s="10"/>
      <c r="I530" s="10"/>
      <c r="J530" s="10"/>
      <c r="K530" s="10"/>
      <c r="L530" s="48"/>
      <c r="M530" s="43"/>
    </row>
    <row r="531" spans="1:13" s="9" customFormat="1" ht="12.5" x14ac:dyDescent="0.25">
      <c r="A531" s="121" t="str">
        <f>IF(ISBLANK(B531),"",_xlfn.XLOOKUP(B531,'Lease Header Detail'!B:B,'Lease Header Detail'!A:A,"ERROR: MISPELLED LEASE NAME",0,1))</f>
        <v/>
      </c>
      <c r="B531" s="10"/>
      <c r="C531" s="122" t="str">
        <f t="shared" si="8"/>
        <v xml:space="preserve"> </v>
      </c>
      <c r="D531" s="124"/>
      <c r="E531" s="10"/>
      <c r="F531" s="10"/>
      <c r="G531" s="10"/>
      <c r="H531" s="10"/>
      <c r="I531" s="10"/>
      <c r="J531" s="10"/>
      <c r="K531" s="10"/>
      <c r="L531" s="48"/>
      <c r="M531" s="43"/>
    </row>
    <row r="532" spans="1:13" s="9" customFormat="1" ht="12.5" x14ac:dyDescent="0.25">
      <c r="A532" s="121" t="str">
        <f>IF(ISBLANK(B532),"",_xlfn.XLOOKUP(B532,'Lease Header Detail'!B:B,'Lease Header Detail'!A:A,"ERROR: MISPELLED LEASE NAME",0,1))</f>
        <v/>
      </c>
      <c r="B532" s="10"/>
      <c r="C532" s="122" t="str">
        <f t="shared" si="8"/>
        <v xml:space="preserve"> </v>
      </c>
      <c r="D532" s="124"/>
      <c r="E532" s="10"/>
      <c r="F532" s="10"/>
      <c r="G532" s="10"/>
      <c r="H532" s="10"/>
      <c r="I532" s="10"/>
      <c r="J532" s="10"/>
      <c r="K532" s="10"/>
      <c r="L532" s="48"/>
      <c r="M532" s="43"/>
    </row>
    <row r="533" spans="1:13" s="9" customFormat="1" ht="12.5" x14ac:dyDescent="0.25">
      <c r="A533" s="121" t="str">
        <f>IF(ISBLANK(B533),"",_xlfn.XLOOKUP(B533,'Lease Header Detail'!B:B,'Lease Header Detail'!A:A,"ERROR: MISPELLED LEASE NAME",0,1))</f>
        <v/>
      </c>
      <c r="B533" s="10"/>
      <c r="C533" s="122" t="str">
        <f t="shared" si="8"/>
        <v xml:space="preserve"> </v>
      </c>
      <c r="D533" s="124"/>
      <c r="E533" s="10"/>
      <c r="F533" s="10"/>
      <c r="G533" s="10"/>
      <c r="H533" s="10"/>
      <c r="I533" s="10"/>
      <c r="J533" s="10"/>
      <c r="K533" s="10"/>
      <c r="L533" s="48"/>
      <c r="M533" s="43"/>
    </row>
    <row r="534" spans="1:13" s="9" customFormat="1" ht="12.5" x14ac:dyDescent="0.25">
      <c r="A534" s="121" t="str">
        <f>IF(ISBLANK(B534),"",_xlfn.XLOOKUP(B534,'Lease Header Detail'!B:B,'Lease Header Detail'!A:A,"ERROR: MISPELLED LEASE NAME",0,1))</f>
        <v/>
      </c>
      <c r="B534" s="10"/>
      <c r="C534" s="122" t="str">
        <f t="shared" si="8"/>
        <v xml:space="preserve"> </v>
      </c>
      <c r="D534" s="124"/>
      <c r="E534" s="10"/>
      <c r="F534" s="10"/>
      <c r="G534" s="10"/>
      <c r="H534" s="10"/>
      <c r="I534" s="10"/>
      <c r="J534" s="10"/>
      <c r="K534" s="10"/>
      <c r="L534" s="48"/>
      <c r="M534" s="43"/>
    </row>
    <row r="535" spans="1:13" s="9" customFormat="1" ht="12.5" x14ac:dyDescent="0.25">
      <c r="A535" s="121" t="str">
        <f>IF(ISBLANK(B535),"",_xlfn.XLOOKUP(B535,'Lease Header Detail'!B:B,'Lease Header Detail'!A:A,"ERROR: MISPELLED LEASE NAME",0,1))</f>
        <v/>
      </c>
      <c r="B535" s="10"/>
      <c r="C535" s="122" t="str">
        <f t="shared" si="8"/>
        <v xml:space="preserve"> </v>
      </c>
      <c r="D535" s="124"/>
      <c r="E535" s="10"/>
      <c r="F535" s="10"/>
      <c r="G535" s="10"/>
      <c r="H535" s="10"/>
      <c r="I535" s="10"/>
      <c r="J535" s="10"/>
      <c r="K535" s="10"/>
      <c r="L535" s="48"/>
      <c r="M535" s="43"/>
    </row>
    <row r="536" spans="1:13" s="9" customFormat="1" ht="12.5" x14ac:dyDescent="0.25">
      <c r="A536" s="121" t="str">
        <f>IF(ISBLANK(B536),"",_xlfn.XLOOKUP(B536,'Lease Header Detail'!B:B,'Lease Header Detail'!A:A,"ERROR: MISPELLED LEASE NAME",0,1))</f>
        <v/>
      </c>
      <c r="B536" s="10"/>
      <c r="C536" s="122" t="str">
        <f t="shared" si="8"/>
        <v xml:space="preserve"> </v>
      </c>
      <c r="D536" s="124"/>
      <c r="E536" s="10"/>
      <c r="F536" s="10"/>
      <c r="G536" s="10"/>
      <c r="H536" s="10"/>
      <c r="I536" s="10"/>
      <c r="J536" s="10"/>
      <c r="K536" s="10"/>
      <c r="L536" s="48"/>
      <c r="M536" s="43"/>
    </row>
    <row r="537" spans="1:13" s="9" customFormat="1" ht="12.5" x14ac:dyDescent="0.25">
      <c r="A537" s="121" t="str">
        <f>IF(ISBLANK(B537),"",_xlfn.XLOOKUP(B537,'Lease Header Detail'!B:B,'Lease Header Detail'!A:A,"ERROR: MISPELLED LEASE NAME",0,1))</f>
        <v/>
      </c>
      <c r="B537" s="10"/>
      <c r="C537" s="122" t="str">
        <f t="shared" si="8"/>
        <v xml:space="preserve"> </v>
      </c>
      <c r="D537" s="124"/>
      <c r="E537" s="10"/>
      <c r="F537" s="10"/>
      <c r="G537" s="10"/>
      <c r="H537" s="10"/>
      <c r="I537" s="10"/>
      <c r="J537" s="10"/>
      <c r="K537" s="10"/>
      <c r="L537" s="48"/>
      <c r="M537" s="43"/>
    </row>
    <row r="538" spans="1:13" s="9" customFormat="1" ht="12.5" x14ac:dyDescent="0.25">
      <c r="A538" s="121" t="str">
        <f>IF(ISBLANK(B538),"",_xlfn.XLOOKUP(B538,'Lease Header Detail'!B:B,'Lease Header Detail'!A:A,"ERROR: MISPELLED LEASE NAME",0,1))</f>
        <v/>
      </c>
      <c r="B538" s="10"/>
      <c r="C538" s="122" t="str">
        <f t="shared" si="8"/>
        <v xml:space="preserve"> </v>
      </c>
      <c r="D538" s="124"/>
      <c r="E538" s="10"/>
      <c r="F538" s="10"/>
      <c r="G538" s="10"/>
      <c r="H538" s="10"/>
      <c r="I538" s="10"/>
      <c r="J538" s="10"/>
      <c r="K538" s="10"/>
      <c r="L538" s="48"/>
      <c r="M538" s="43"/>
    </row>
    <row r="539" spans="1:13" s="9" customFormat="1" ht="12.5" x14ac:dyDescent="0.25">
      <c r="A539" s="121" t="str">
        <f>IF(ISBLANK(B539),"",_xlfn.XLOOKUP(B539,'Lease Header Detail'!B:B,'Lease Header Detail'!A:A,"ERROR: MISPELLED LEASE NAME",0,1))</f>
        <v/>
      </c>
      <c r="B539" s="10"/>
      <c r="C539" s="122" t="str">
        <f t="shared" si="8"/>
        <v xml:space="preserve"> </v>
      </c>
      <c r="D539" s="124"/>
      <c r="E539" s="10"/>
      <c r="F539" s="10"/>
      <c r="G539" s="10"/>
      <c r="H539" s="10"/>
      <c r="I539" s="10"/>
      <c r="J539" s="10"/>
      <c r="K539" s="10"/>
      <c r="L539" s="48"/>
      <c r="M539" s="43"/>
    </row>
    <row r="540" spans="1:13" s="9" customFormat="1" ht="12.5" x14ac:dyDescent="0.25">
      <c r="A540" s="121" t="str">
        <f>IF(ISBLANK(B540),"",_xlfn.XLOOKUP(B540,'Lease Header Detail'!B:B,'Lease Header Detail'!A:A,"ERROR: MISPELLED LEASE NAME",0,1))</f>
        <v/>
      </c>
      <c r="B540" s="10"/>
      <c r="C540" s="122" t="str">
        <f t="shared" si="8"/>
        <v xml:space="preserve"> </v>
      </c>
      <c r="D540" s="124"/>
      <c r="E540" s="10"/>
      <c r="F540" s="10"/>
      <c r="G540" s="10"/>
      <c r="H540" s="10"/>
      <c r="I540" s="10"/>
      <c r="J540" s="10"/>
      <c r="K540" s="10"/>
      <c r="L540" s="48"/>
      <c r="M540" s="43"/>
    </row>
    <row r="541" spans="1:13" s="9" customFormat="1" ht="12.5" x14ac:dyDescent="0.25">
      <c r="A541" s="121" t="str">
        <f>IF(ISBLANK(B541),"",_xlfn.XLOOKUP(B541,'Lease Header Detail'!B:B,'Lease Header Detail'!A:A,"ERROR: MISPELLED LEASE NAME",0,1))</f>
        <v/>
      </c>
      <c r="B541" s="10"/>
      <c r="C541" s="122" t="str">
        <f t="shared" si="8"/>
        <v xml:space="preserve"> </v>
      </c>
      <c r="D541" s="124"/>
      <c r="E541" s="10"/>
      <c r="F541" s="10"/>
      <c r="G541" s="10"/>
      <c r="H541" s="10"/>
      <c r="I541" s="10"/>
      <c r="J541" s="10"/>
      <c r="K541" s="10"/>
      <c r="L541" s="48"/>
      <c r="M541" s="43"/>
    </row>
    <row r="542" spans="1:13" s="9" customFormat="1" ht="12.5" x14ac:dyDescent="0.25">
      <c r="A542" s="121" t="str">
        <f>IF(ISBLANK(B542),"",_xlfn.XLOOKUP(B542,'Lease Header Detail'!B:B,'Lease Header Detail'!A:A,"ERROR: MISPELLED LEASE NAME",0,1))</f>
        <v/>
      </c>
      <c r="B542" s="10"/>
      <c r="C542" s="122" t="str">
        <f t="shared" si="8"/>
        <v xml:space="preserve"> </v>
      </c>
      <c r="D542" s="124"/>
      <c r="E542" s="10"/>
      <c r="F542" s="10"/>
      <c r="G542" s="10"/>
      <c r="H542" s="10"/>
      <c r="I542" s="10"/>
      <c r="J542" s="10"/>
      <c r="K542" s="10"/>
      <c r="L542" s="48"/>
      <c r="M542" s="43"/>
    </row>
    <row r="543" spans="1:13" s="9" customFormat="1" ht="12.5" x14ac:dyDescent="0.25">
      <c r="A543" s="121" t="str">
        <f>IF(ISBLANK(B543),"",_xlfn.XLOOKUP(B543,'Lease Header Detail'!B:B,'Lease Header Detail'!A:A,"ERROR: MISPELLED LEASE NAME",0,1))</f>
        <v/>
      </c>
      <c r="B543" s="10"/>
      <c r="C543" s="122" t="str">
        <f t="shared" si="8"/>
        <v xml:space="preserve"> </v>
      </c>
      <c r="D543" s="124"/>
      <c r="E543" s="10"/>
      <c r="F543" s="10"/>
      <c r="G543" s="10"/>
      <c r="H543" s="10"/>
      <c r="I543" s="10"/>
      <c r="J543" s="10"/>
      <c r="K543" s="10"/>
      <c r="L543" s="48"/>
      <c r="M543" s="43"/>
    </row>
    <row r="544" spans="1:13" s="9" customFormat="1" ht="12.5" x14ac:dyDescent="0.25">
      <c r="A544" s="121" t="str">
        <f>IF(ISBLANK(B544),"",_xlfn.XLOOKUP(B544,'Lease Header Detail'!B:B,'Lease Header Detail'!A:A,"ERROR: MISPELLED LEASE NAME",0,1))</f>
        <v/>
      </c>
      <c r="B544" s="10"/>
      <c r="C544" s="122" t="str">
        <f t="shared" si="8"/>
        <v xml:space="preserve"> </v>
      </c>
      <c r="D544" s="124"/>
      <c r="E544" s="10"/>
      <c r="F544" s="10"/>
      <c r="G544" s="10"/>
      <c r="H544" s="10"/>
      <c r="I544" s="10"/>
      <c r="J544" s="10"/>
      <c r="K544" s="10"/>
      <c r="L544" s="48"/>
      <c r="M544" s="43"/>
    </row>
    <row r="545" spans="1:13" s="9" customFormat="1" ht="12.5" x14ac:dyDescent="0.25">
      <c r="A545" s="121" t="str">
        <f>IF(ISBLANK(B545),"",_xlfn.XLOOKUP(B545,'Lease Header Detail'!B:B,'Lease Header Detail'!A:A,"ERROR: MISPELLED LEASE NAME",0,1))</f>
        <v/>
      </c>
      <c r="B545" s="10"/>
      <c r="C545" s="122" t="str">
        <f t="shared" si="8"/>
        <v xml:space="preserve"> </v>
      </c>
      <c r="D545" s="124"/>
      <c r="E545" s="10"/>
      <c r="F545" s="10"/>
      <c r="G545" s="10"/>
      <c r="H545" s="10"/>
      <c r="I545" s="10"/>
      <c r="J545" s="10"/>
      <c r="K545" s="10"/>
      <c r="L545" s="48"/>
      <c r="M545" s="43"/>
    </row>
    <row r="546" spans="1:13" s="9" customFormat="1" ht="12.5" x14ac:dyDescent="0.25">
      <c r="A546" s="121" t="str">
        <f>IF(ISBLANK(B546),"",_xlfn.XLOOKUP(B546,'Lease Header Detail'!B:B,'Lease Header Detail'!A:A,"ERROR: MISPELLED LEASE NAME",0,1))</f>
        <v/>
      </c>
      <c r="B546" s="10"/>
      <c r="C546" s="122" t="str">
        <f t="shared" si="8"/>
        <v xml:space="preserve"> </v>
      </c>
      <c r="D546" s="124"/>
      <c r="E546" s="10"/>
      <c r="F546" s="10"/>
      <c r="G546" s="10"/>
      <c r="H546" s="10"/>
      <c r="I546" s="10"/>
      <c r="J546" s="10"/>
      <c r="K546" s="10"/>
      <c r="L546" s="48"/>
      <c r="M546" s="43"/>
    </row>
    <row r="547" spans="1:13" s="9" customFormat="1" ht="12.5" x14ac:dyDescent="0.25">
      <c r="A547" s="121" t="str">
        <f>IF(ISBLANK(B547),"",_xlfn.XLOOKUP(B547,'Lease Header Detail'!B:B,'Lease Header Detail'!A:A,"ERROR: MISPELLED LEASE NAME",0,1))</f>
        <v/>
      </c>
      <c r="B547" s="10"/>
      <c r="C547" s="122" t="str">
        <f t="shared" si="8"/>
        <v xml:space="preserve"> </v>
      </c>
      <c r="D547" s="124"/>
      <c r="E547" s="10"/>
      <c r="F547" s="10"/>
      <c r="G547" s="10"/>
      <c r="H547" s="10"/>
      <c r="I547" s="10"/>
      <c r="J547" s="10"/>
      <c r="K547" s="10"/>
      <c r="L547" s="48"/>
      <c r="M547" s="43"/>
    </row>
    <row r="548" spans="1:13" s="9" customFormat="1" ht="12.5" x14ac:dyDescent="0.25">
      <c r="A548" s="121" t="str">
        <f>IF(ISBLANK(B548),"",_xlfn.XLOOKUP(B548,'Lease Header Detail'!B:B,'Lease Header Detail'!A:A,"ERROR: MISPELLED LEASE NAME",0,1))</f>
        <v/>
      </c>
      <c r="B548" s="10"/>
      <c r="C548" s="122" t="str">
        <f t="shared" si="8"/>
        <v xml:space="preserve"> </v>
      </c>
      <c r="D548" s="124"/>
      <c r="E548" s="10"/>
      <c r="F548" s="10"/>
      <c r="G548" s="10"/>
      <c r="H548" s="10"/>
      <c r="I548" s="10"/>
      <c r="J548" s="10"/>
      <c r="K548" s="10"/>
      <c r="L548" s="48"/>
      <c r="M548" s="43"/>
    </row>
    <row r="549" spans="1:13" s="9" customFormat="1" ht="12.5" x14ac:dyDescent="0.25">
      <c r="A549" s="121" t="str">
        <f>IF(ISBLANK(B549),"",_xlfn.XLOOKUP(B549,'Lease Header Detail'!B:B,'Lease Header Detail'!A:A,"ERROR: MISPELLED LEASE NAME",0,1))</f>
        <v/>
      </c>
      <c r="B549" s="10"/>
      <c r="C549" s="122" t="str">
        <f t="shared" si="8"/>
        <v xml:space="preserve"> </v>
      </c>
      <c r="D549" s="124"/>
      <c r="E549" s="10"/>
      <c r="F549" s="10"/>
      <c r="G549" s="10"/>
      <c r="H549" s="10"/>
      <c r="I549" s="10"/>
      <c r="J549" s="10"/>
      <c r="K549" s="10"/>
      <c r="L549" s="48"/>
      <c r="M549" s="43"/>
    </row>
    <row r="550" spans="1:13" s="9" customFormat="1" ht="12.5" x14ac:dyDescent="0.25">
      <c r="A550" s="121" t="str">
        <f>IF(ISBLANK(B550),"",_xlfn.XLOOKUP(B550,'Lease Header Detail'!B:B,'Lease Header Detail'!A:A,"ERROR: MISPELLED LEASE NAME",0,1))</f>
        <v/>
      </c>
      <c r="B550" s="10"/>
      <c r="C550" s="122" t="str">
        <f t="shared" si="8"/>
        <v xml:space="preserve"> </v>
      </c>
      <c r="D550" s="124"/>
      <c r="E550" s="10"/>
      <c r="F550" s="10"/>
      <c r="G550" s="10"/>
      <c r="H550" s="10"/>
      <c r="I550" s="10"/>
      <c r="J550" s="10"/>
      <c r="K550" s="10"/>
      <c r="L550" s="48"/>
      <c r="M550" s="43"/>
    </row>
    <row r="551" spans="1:13" s="9" customFormat="1" ht="12.5" x14ac:dyDescent="0.25">
      <c r="A551" s="121" t="str">
        <f>IF(ISBLANK(B551),"",_xlfn.XLOOKUP(B551,'Lease Header Detail'!B:B,'Lease Header Detail'!A:A,"ERROR: MISPELLED LEASE NAME",0,1))</f>
        <v/>
      </c>
      <c r="B551" s="10"/>
      <c r="C551" s="122" t="str">
        <f t="shared" si="8"/>
        <v xml:space="preserve"> </v>
      </c>
      <c r="D551" s="124"/>
      <c r="E551" s="10"/>
      <c r="F551" s="10"/>
      <c r="G551" s="10"/>
      <c r="H551" s="10"/>
      <c r="I551" s="10"/>
      <c r="J551" s="10"/>
      <c r="K551" s="10"/>
      <c r="L551" s="48"/>
      <c r="M551" s="43"/>
    </row>
    <row r="552" spans="1:13" s="9" customFormat="1" ht="12.5" x14ac:dyDescent="0.25">
      <c r="A552" s="121" t="str">
        <f>IF(ISBLANK(B552),"",_xlfn.XLOOKUP(B552,'Lease Header Detail'!B:B,'Lease Header Detail'!A:A,"ERROR: MISPELLED LEASE NAME",0,1))</f>
        <v/>
      </c>
      <c r="B552" s="10"/>
      <c r="C552" s="122" t="str">
        <f t="shared" si="8"/>
        <v xml:space="preserve"> </v>
      </c>
      <c r="D552" s="124"/>
      <c r="E552" s="10"/>
      <c r="F552" s="10"/>
      <c r="G552" s="10"/>
      <c r="H552" s="10"/>
      <c r="I552" s="10"/>
      <c r="J552" s="10"/>
      <c r="K552" s="10"/>
      <c r="L552" s="48"/>
      <c r="M552" s="43"/>
    </row>
    <row r="553" spans="1:13" s="9" customFormat="1" ht="12.5" x14ac:dyDescent="0.25">
      <c r="A553" s="121" t="str">
        <f>IF(ISBLANK(B553),"",_xlfn.XLOOKUP(B553,'Lease Header Detail'!B:B,'Lease Header Detail'!A:A,"ERROR: MISPELLED LEASE NAME",0,1))</f>
        <v/>
      </c>
      <c r="B553" s="10"/>
      <c r="C553" s="122" t="str">
        <f t="shared" si="8"/>
        <v xml:space="preserve"> </v>
      </c>
      <c r="D553" s="124"/>
      <c r="E553" s="10"/>
      <c r="F553" s="10"/>
      <c r="G553" s="10"/>
      <c r="H553" s="10"/>
      <c r="I553" s="10"/>
      <c r="J553" s="10"/>
      <c r="K553" s="10"/>
      <c r="L553" s="48"/>
      <c r="M553" s="43"/>
    </row>
    <row r="554" spans="1:13" s="9" customFormat="1" ht="12.5" x14ac:dyDescent="0.25">
      <c r="A554" s="121" t="str">
        <f>IF(ISBLANK(B554),"",_xlfn.XLOOKUP(B554,'Lease Header Detail'!B:B,'Lease Header Detail'!A:A,"ERROR: MISPELLED LEASE NAME",0,1))</f>
        <v/>
      </c>
      <c r="B554" s="10"/>
      <c r="C554" s="122" t="str">
        <f t="shared" si="8"/>
        <v xml:space="preserve"> </v>
      </c>
      <c r="D554" s="124"/>
      <c r="E554" s="10"/>
      <c r="F554" s="10"/>
      <c r="G554" s="10"/>
      <c r="H554" s="10"/>
      <c r="I554" s="10"/>
      <c r="J554" s="10"/>
      <c r="K554" s="10"/>
      <c r="L554" s="48"/>
      <c r="M554" s="43"/>
    </row>
    <row r="555" spans="1:13" s="9" customFormat="1" ht="12.5" x14ac:dyDescent="0.25">
      <c r="A555" s="121" t="str">
        <f>IF(ISBLANK(B555),"",_xlfn.XLOOKUP(B555,'Lease Header Detail'!B:B,'Lease Header Detail'!A:A,"ERROR: MISPELLED LEASE NAME",0,1))</f>
        <v/>
      </c>
      <c r="B555" s="10"/>
      <c r="C555" s="122" t="str">
        <f t="shared" si="8"/>
        <v xml:space="preserve"> </v>
      </c>
      <c r="D555" s="124"/>
      <c r="E555" s="10"/>
      <c r="F555" s="10"/>
      <c r="G555" s="10"/>
      <c r="H555" s="10"/>
      <c r="I555" s="10"/>
      <c r="J555" s="10"/>
      <c r="K555" s="10"/>
      <c r="L555" s="48"/>
      <c r="M555" s="43"/>
    </row>
    <row r="556" spans="1:13" s="9" customFormat="1" ht="12.5" x14ac:dyDescent="0.25">
      <c r="A556" s="121" t="str">
        <f>IF(ISBLANK(B556),"",_xlfn.XLOOKUP(B556,'Lease Header Detail'!B:B,'Lease Header Detail'!A:A,"ERROR: MISPELLED LEASE NAME",0,1))</f>
        <v/>
      </c>
      <c r="B556" s="10"/>
      <c r="C556" s="122" t="str">
        <f t="shared" si="8"/>
        <v xml:space="preserve"> </v>
      </c>
      <c r="D556" s="124"/>
      <c r="E556" s="10"/>
      <c r="F556" s="10"/>
      <c r="G556" s="10"/>
      <c r="H556" s="10"/>
      <c r="I556" s="10"/>
      <c r="J556" s="10"/>
      <c r="K556" s="10"/>
      <c r="L556" s="48"/>
      <c r="M556" s="43"/>
    </row>
    <row r="557" spans="1:13" s="9" customFormat="1" ht="12.5" x14ac:dyDescent="0.25">
      <c r="A557" s="121" t="str">
        <f>IF(ISBLANK(B557),"",_xlfn.XLOOKUP(B557,'Lease Header Detail'!B:B,'Lease Header Detail'!A:A,"ERROR: MISPELLED LEASE NAME",0,1))</f>
        <v/>
      </c>
      <c r="B557" s="10"/>
      <c r="C557" s="122" t="str">
        <f t="shared" si="8"/>
        <v xml:space="preserve"> </v>
      </c>
      <c r="D557" s="124"/>
      <c r="E557" s="10"/>
      <c r="F557" s="10"/>
      <c r="G557" s="10"/>
      <c r="H557" s="10"/>
      <c r="I557" s="10"/>
      <c r="J557" s="10"/>
      <c r="K557" s="10"/>
      <c r="L557" s="48"/>
      <c r="M557" s="43"/>
    </row>
    <row r="558" spans="1:13" s="9" customFormat="1" ht="12.5" x14ac:dyDescent="0.25">
      <c r="A558" s="121" t="str">
        <f>IF(ISBLANK(B558),"",_xlfn.XLOOKUP(B558,'Lease Header Detail'!B:B,'Lease Header Detail'!A:A,"ERROR: MISPELLED LEASE NAME",0,1))</f>
        <v/>
      </c>
      <c r="B558" s="10"/>
      <c r="C558" s="122" t="str">
        <f t="shared" si="8"/>
        <v xml:space="preserve"> </v>
      </c>
      <c r="D558" s="124"/>
      <c r="E558" s="10"/>
      <c r="F558" s="10"/>
      <c r="G558" s="10"/>
      <c r="H558" s="10"/>
      <c r="I558" s="10"/>
      <c r="J558" s="10"/>
      <c r="K558" s="10"/>
      <c r="L558" s="48"/>
      <c r="M558" s="43"/>
    </row>
    <row r="559" spans="1:13" s="9" customFormat="1" ht="12.5" x14ac:dyDescent="0.25">
      <c r="A559" s="121" t="str">
        <f>IF(ISBLANK(B559),"",_xlfn.XLOOKUP(B559,'Lease Header Detail'!B:B,'Lease Header Detail'!A:A,"ERROR: MISPELLED LEASE NAME",0,1))</f>
        <v/>
      </c>
      <c r="B559" s="10"/>
      <c r="C559" s="122" t="str">
        <f t="shared" si="8"/>
        <v xml:space="preserve"> </v>
      </c>
      <c r="D559" s="124"/>
      <c r="E559" s="10"/>
      <c r="F559" s="10"/>
      <c r="G559" s="10"/>
      <c r="H559" s="10"/>
      <c r="I559" s="10"/>
      <c r="J559" s="10"/>
      <c r="K559" s="10"/>
      <c r="L559" s="48"/>
      <c r="M559" s="43"/>
    </row>
    <row r="560" spans="1:13" s="9" customFormat="1" ht="12.5" x14ac:dyDescent="0.25">
      <c r="A560" s="121" t="str">
        <f>IF(ISBLANK(B560),"",_xlfn.XLOOKUP(B560,'Lease Header Detail'!B:B,'Lease Header Detail'!A:A,"ERROR: MISPELLED LEASE NAME",0,1))</f>
        <v/>
      </c>
      <c r="B560" s="10"/>
      <c r="C560" s="122" t="str">
        <f t="shared" si="8"/>
        <v xml:space="preserve"> </v>
      </c>
      <c r="D560" s="124"/>
      <c r="E560" s="10"/>
      <c r="F560" s="10"/>
      <c r="G560" s="10"/>
      <c r="H560" s="10"/>
      <c r="I560" s="10"/>
      <c r="J560" s="10"/>
      <c r="K560" s="10"/>
      <c r="L560" s="48"/>
      <c r="M560" s="43"/>
    </row>
    <row r="561" spans="1:13" s="9" customFormat="1" ht="12.5" x14ac:dyDescent="0.25">
      <c r="A561" s="121" t="str">
        <f>IF(ISBLANK(B561),"",_xlfn.XLOOKUP(B561,'Lease Header Detail'!B:B,'Lease Header Detail'!A:A,"ERROR: MISPELLED LEASE NAME",0,1))</f>
        <v/>
      </c>
      <c r="B561" s="10"/>
      <c r="C561" s="122" t="str">
        <f t="shared" si="8"/>
        <v xml:space="preserve"> </v>
      </c>
      <c r="D561" s="124"/>
      <c r="E561" s="10"/>
      <c r="F561" s="10"/>
      <c r="G561" s="10"/>
      <c r="H561" s="10"/>
      <c r="I561" s="10"/>
      <c r="J561" s="10"/>
      <c r="K561" s="10"/>
      <c r="L561" s="48"/>
      <c r="M561" s="43"/>
    </row>
    <row r="562" spans="1:13" s="9" customFormat="1" ht="12.5" x14ac:dyDescent="0.25">
      <c r="A562" s="121" t="str">
        <f>IF(ISBLANK(B562),"",_xlfn.XLOOKUP(B562,'Lease Header Detail'!B:B,'Lease Header Detail'!A:A,"ERROR: MISPELLED LEASE NAME",0,1))</f>
        <v/>
      </c>
      <c r="B562" s="10"/>
      <c r="C562" s="122" t="str">
        <f t="shared" si="8"/>
        <v xml:space="preserve"> </v>
      </c>
      <c r="D562" s="124"/>
      <c r="E562" s="10"/>
      <c r="F562" s="10"/>
      <c r="G562" s="10"/>
      <c r="H562" s="10"/>
      <c r="I562" s="10"/>
      <c r="J562" s="10"/>
      <c r="K562" s="10"/>
      <c r="L562" s="48"/>
      <c r="M562" s="43"/>
    </row>
    <row r="563" spans="1:13" s="9" customFormat="1" ht="12.5" x14ac:dyDescent="0.25">
      <c r="A563" s="121" t="str">
        <f>IF(ISBLANK(B563),"",_xlfn.XLOOKUP(B563,'Lease Header Detail'!B:B,'Lease Header Detail'!A:A,"ERROR: MISPELLED LEASE NAME",0,1))</f>
        <v/>
      </c>
      <c r="B563" s="10"/>
      <c r="C563" s="122" t="str">
        <f t="shared" si="8"/>
        <v xml:space="preserve"> </v>
      </c>
      <c r="D563" s="124"/>
      <c r="E563" s="10"/>
      <c r="F563" s="10"/>
      <c r="G563" s="10"/>
      <c r="H563" s="10"/>
      <c r="I563" s="10"/>
      <c r="J563" s="10"/>
      <c r="K563" s="10"/>
      <c r="L563" s="48"/>
      <c r="M563" s="43"/>
    </row>
    <row r="564" spans="1:13" s="9" customFormat="1" ht="12.5" x14ac:dyDescent="0.25">
      <c r="A564" s="121" t="str">
        <f>IF(ISBLANK(B564),"",_xlfn.XLOOKUP(B564,'Lease Header Detail'!B:B,'Lease Header Detail'!A:A,"ERROR: MISPELLED LEASE NAME",0,1))</f>
        <v/>
      </c>
      <c r="B564" s="10"/>
      <c r="C564" s="122" t="str">
        <f t="shared" si="8"/>
        <v xml:space="preserve"> </v>
      </c>
      <c r="D564" s="124"/>
      <c r="E564" s="10"/>
      <c r="F564" s="10"/>
      <c r="G564" s="10"/>
      <c r="H564" s="10"/>
      <c r="I564" s="10"/>
      <c r="J564" s="10"/>
      <c r="K564" s="10"/>
      <c r="L564" s="48"/>
      <c r="M564" s="43"/>
    </row>
    <row r="565" spans="1:13" s="9" customFormat="1" ht="12.5" x14ac:dyDescent="0.25">
      <c r="A565" s="121" t="str">
        <f>IF(ISBLANK(B565),"",_xlfn.XLOOKUP(B565,'Lease Header Detail'!B:B,'Lease Header Detail'!A:A,"ERROR: MISPELLED LEASE NAME",0,1))</f>
        <v/>
      </c>
      <c r="B565" s="10"/>
      <c r="C565" s="122" t="str">
        <f t="shared" si="8"/>
        <v xml:space="preserve"> </v>
      </c>
      <c r="D565" s="124"/>
      <c r="E565" s="10"/>
      <c r="F565" s="10"/>
      <c r="G565" s="10"/>
      <c r="H565" s="10"/>
      <c r="I565" s="10"/>
      <c r="J565" s="10"/>
      <c r="K565" s="10"/>
      <c r="L565" s="48"/>
      <c r="M565" s="43"/>
    </row>
    <row r="566" spans="1:13" s="9" customFormat="1" ht="12.5" x14ac:dyDescent="0.25">
      <c r="A566" s="121" t="str">
        <f>IF(ISBLANK(B566),"",_xlfn.XLOOKUP(B566,'Lease Header Detail'!B:B,'Lease Header Detail'!A:A,"ERROR: MISPELLED LEASE NAME",0,1))</f>
        <v/>
      </c>
      <c r="B566" s="10"/>
      <c r="C566" s="122" t="str">
        <f t="shared" si="8"/>
        <v xml:space="preserve"> </v>
      </c>
      <c r="D566" s="124"/>
      <c r="E566" s="10"/>
      <c r="F566" s="10"/>
      <c r="G566" s="10"/>
      <c r="H566" s="10"/>
      <c r="I566" s="10"/>
      <c r="J566" s="10"/>
      <c r="K566" s="10"/>
      <c r="L566" s="48"/>
      <c r="M566" s="43"/>
    </row>
    <row r="567" spans="1:13" s="9" customFormat="1" ht="12.5" x14ac:dyDescent="0.25">
      <c r="A567" s="121" t="str">
        <f>IF(ISBLANK(B567),"",_xlfn.XLOOKUP(B567,'Lease Header Detail'!B:B,'Lease Header Detail'!A:A,"ERROR: MISPELLED LEASE NAME",0,1))</f>
        <v/>
      </c>
      <c r="B567" s="10"/>
      <c r="C567" s="122" t="str">
        <f t="shared" si="8"/>
        <v xml:space="preserve"> </v>
      </c>
      <c r="D567" s="124"/>
      <c r="E567" s="10"/>
      <c r="F567" s="10"/>
      <c r="G567" s="10"/>
      <c r="H567" s="10"/>
      <c r="I567" s="10"/>
      <c r="J567" s="10"/>
      <c r="K567" s="10"/>
      <c r="L567" s="48"/>
      <c r="M567" s="43"/>
    </row>
    <row r="568" spans="1:13" s="9" customFormat="1" ht="12.5" x14ac:dyDescent="0.25">
      <c r="A568" s="121" t="str">
        <f>IF(ISBLANK(B568),"",_xlfn.XLOOKUP(B568,'Lease Header Detail'!B:B,'Lease Header Detail'!A:A,"ERROR: MISPELLED LEASE NAME",0,1))</f>
        <v/>
      </c>
      <c r="B568" s="10"/>
      <c r="C568" s="122" t="str">
        <f t="shared" si="8"/>
        <v xml:space="preserve"> </v>
      </c>
      <c r="D568" s="124"/>
      <c r="E568" s="10"/>
      <c r="F568" s="10"/>
      <c r="G568" s="10"/>
      <c r="H568" s="10"/>
      <c r="I568" s="10"/>
      <c r="J568" s="10"/>
      <c r="K568" s="10"/>
      <c r="L568" s="48"/>
      <c r="M568" s="43"/>
    </row>
    <row r="569" spans="1:13" s="9" customFormat="1" ht="12.5" x14ac:dyDescent="0.25">
      <c r="A569" s="121" t="str">
        <f>IF(ISBLANK(B569),"",_xlfn.XLOOKUP(B569,'Lease Header Detail'!B:B,'Lease Header Detail'!A:A,"ERROR: MISPELLED LEASE NAME",0,1))</f>
        <v/>
      </c>
      <c r="B569" s="10"/>
      <c r="C569" s="122" t="str">
        <f t="shared" si="8"/>
        <v xml:space="preserve"> </v>
      </c>
      <c r="D569" s="124"/>
      <c r="E569" s="10"/>
      <c r="F569" s="10"/>
      <c r="G569" s="10"/>
      <c r="H569" s="10"/>
      <c r="I569" s="10"/>
      <c r="J569" s="10"/>
      <c r="K569" s="10"/>
      <c r="L569" s="48"/>
      <c r="M569" s="43"/>
    </row>
    <row r="570" spans="1:13" s="9" customFormat="1" ht="12.5" x14ac:dyDescent="0.25">
      <c r="A570" s="121" t="str">
        <f>IF(ISBLANK(B570),"",_xlfn.XLOOKUP(B570,'Lease Header Detail'!B:B,'Lease Header Detail'!A:A,"ERROR: MISPELLED LEASE NAME",0,1))</f>
        <v/>
      </c>
      <c r="B570" s="10"/>
      <c r="C570" s="122" t="str">
        <f t="shared" si="8"/>
        <v xml:space="preserve"> </v>
      </c>
      <c r="D570" s="124"/>
      <c r="E570" s="10"/>
      <c r="F570" s="10"/>
      <c r="G570" s="10"/>
      <c r="H570" s="10"/>
      <c r="I570" s="10"/>
      <c r="J570" s="10"/>
      <c r="K570" s="10"/>
      <c r="L570" s="48"/>
      <c r="M570" s="43"/>
    </row>
    <row r="571" spans="1:13" s="9" customFormat="1" ht="12.5" x14ac:dyDescent="0.25">
      <c r="A571" s="121" t="str">
        <f>IF(ISBLANK(B571),"",_xlfn.XLOOKUP(B571,'Lease Header Detail'!B:B,'Lease Header Detail'!A:A,"ERROR: MISPELLED LEASE NAME",0,1))</f>
        <v/>
      </c>
      <c r="B571" s="10"/>
      <c r="C571" s="122" t="str">
        <f t="shared" si="8"/>
        <v xml:space="preserve"> </v>
      </c>
      <c r="D571" s="124"/>
      <c r="E571" s="10"/>
      <c r="F571" s="10"/>
      <c r="G571" s="10"/>
      <c r="H571" s="10"/>
      <c r="I571" s="10"/>
      <c r="J571" s="10"/>
      <c r="K571" s="10"/>
      <c r="L571" s="48"/>
      <c r="M571" s="43"/>
    </row>
    <row r="572" spans="1:13" s="9" customFormat="1" ht="12.5" x14ac:dyDescent="0.25">
      <c r="A572" s="121" t="str">
        <f>IF(ISBLANK(B572),"",_xlfn.XLOOKUP(B572,'Lease Header Detail'!B:B,'Lease Header Detail'!A:A,"ERROR: MISPELLED LEASE NAME",0,1))</f>
        <v/>
      </c>
      <c r="B572" s="10"/>
      <c r="C572" s="122" t="str">
        <f t="shared" si="8"/>
        <v xml:space="preserve"> </v>
      </c>
      <c r="D572" s="124"/>
      <c r="E572" s="10"/>
      <c r="F572" s="10"/>
      <c r="G572" s="10"/>
      <c r="H572" s="10"/>
      <c r="I572" s="10"/>
      <c r="J572" s="10"/>
      <c r="K572" s="10"/>
      <c r="L572" s="48"/>
      <c r="M572" s="43"/>
    </row>
    <row r="573" spans="1:13" s="9" customFormat="1" ht="12.5" x14ac:dyDescent="0.25">
      <c r="A573" s="121" t="str">
        <f>IF(ISBLANK(B573),"",_xlfn.XLOOKUP(B573,'Lease Header Detail'!B:B,'Lease Header Detail'!A:A,"ERROR: MISPELLED LEASE NAME",0,1))</f>
        <v/>
      </c>
      <c r="B573" s="10"/>
      <c r="C573" s="122" t="str">
        <f t="shared" si="8"/>
        <v xml:space="preserve"> </v>
      </c>
      <c r="D573" s="124"/>
      <c r="E573" s="10"/>
      <c r="F573" s="10"/>
      <c r="G573" s="10"/>
      <c r="H573" s="10"/>
      <c r="I573" s="10"/>
      <c r="J573" s="10"/>
      <c r="K573" s="10"/>
      <c r="L573" s="48"/>
      <c r="M573" s="43"/>
    </row>
    <row r="574" spans="1:13" s="9" customFormat="1" ht="12.5" x14ac:dyDescent="0.25">
      <c r="A574" s="121" t="str">
        <f>IF(ISBLANK(B574),"",_xlfn.XLOOKUP(B574,'Lease Header Detail'!B:B,'Lease Header Detail'!A:A,"ERROR: MISPELLED LEASE NAME",0,1))</f>
        <v/>
      </c>
      <c r="B574" s="10"/>
      <c r="C574" s="122" t="str">
        <f t="shared" si="8"/>
        <v xml:space="preserve"> </v>
      </c>
      <c r="D574" s="124"/>
      <c r="E574" s="10"/>
      <c r="F574" s="10"/>
      <c r="G574" s="10"/>
      <c r="H574" s="10"/>
      <c r="I574" s="10"/>
      <c r="J574" s="10"/>
      <c r="K574" s="10"/>
      <c r="L574" s="48"/>
      <c r="M574" s="43"/>
    </row>
    <row r="575" spans="1:13" s="9" customFormat="1" ht="12.5" x14ac:dyDescent="0.25">
      <c r="A575" s="121" t="str">
        <f>IF(ISBLANK(B575),"",_xlfn.XLOOKUP(B575,'Lease Header Detail'!B:B,'Lease Header Detail'!A:A,"ERROR: MISPELLED LEASE NAME",0,1))</f>
        <v/>
      </c>
      <c r="B575" s="10"/>
      <c r="C575" s="122" t="str">
        <f t="shared" si="8"/>
        <v xml:space="preserve"> </v>
      </c>
      <c r="D575" s="124"/>
      <c r="E575" s="10"/>
      <c r="F575" s="10"/>
      <c r="G575" s="10"/>
      <c r="H575" s="10"/>
      <c r="I575" s="10"/>
      <c r="J575" s="10"/>
      <c r="K575" s="10"/>
      <c r="L575" s="48"/>
      <c r="M575" s="43"/>
    </row>
    <row r="576" spans="1:13" s="9" customFormat="1" ht="12.5" x14ac:dyDescent="0.25">
      <c r="A576" s="121" t="str">
        <f>IF(ISBLANK(B576),"",_xlfn.XLOOKUP(B576,'Lease Header Detail'!B:B,'Lease Header Detail'!A:A,"ERROR: MISPELLED LEASE NAME",0,1))</f>
        <v/>
      </c>
      <c r="B576" s="10"/>
      <c r="C576" s="122" t="str">
        <f t="shared" si="8"/>
        <v xml:space="preserve"> </v>
      </c>
      <c r="D576" s="124"/>
      <c r="E576" s="10"/>
      <c r="F576" s="10"/>
      <c r="G576" s="10"/>
      <c r="H576" s="10"/>
      <c r="I576" s="10"/>
      <c r="J576" s="10"/>
      <c r="K576" s="10"/>
      <c r="L576" s="48"/>
      <c r="M576" s="43"/>
    </row>
    <row r="577" spans="1:13" s="9" customFormat="1" ht="12.5" x14ac:dyDescent="0.25">
      <c r="A577" s="121" t="str">
        <f>IF(ISBLANK(B577),"",_xlfn.XLOOKUP(B577,'Lease Header Detail'!B:B,'Lease Header Detail'!A:A,"ERROR: MISPELLED LEASE NAME",0,1))</f>
        <v/>
      </c>
      <c r="B577" s="10"/>
      <c r="C577" s="122" t="str">
        <f t="shared" si="8"/>
        <v xml:space="preserve"> </v>
      </c>
      <c r="D577" s="124"/>
      <c r="E577" s="10"/>
      <c r="F577" s="10"/>
      <c r="G577" s="10"/>
      <c r="H577" s="10"/>
      <c r="I577" s="10"/>
      <c r="J577" s="10"/>
      <c r="K577" s="10"/>
      <c r="L577" s="48"/>
      <c r="M577" s="43"/>
    </row>
    <row r="578" spans="1:13" s="9" customFormat="1" ht="12.5" x14ac:dyDescent="0.25">
      <c r="A578" s="121" t="str">
        <f>IF(ISBLANK(B578),"",_xlfn.XLOOKUP(B578,'Lease Header Detail'!B:B,'Lease Header Detail'!A:A,"ERROR: MISPELLED LEASE NAME",0,1))</f>
        <v/>
      </c>
      <c r="B578" s="10"/>
      <c r="C578" s="122" t="str">
        <f t="shared" si="8"/>
        <v xml:space="preserve"> </v>
      </c>
      <c r="D578" s="124"/>
      <c r="E578" s="10"/>
      <c r="F578" s="10"/>
      <c r="G578" s="10"/>
      <c r="H578" s="10"/>
      <c r="I578" s="10"/>
      <c r="J578" s="10"/>
      <c r="K578" s="10"/>
      <c r="L578" s="48"/>
      <c r="M578" s="43"/>
    </row>
    <row r="579" spans="1:13" s="9" customFormat="1" ht="12.5" x14ac:dyDescent="0.25">
      <c r="A579" s="121" t="str">
        <f>IF(ISBLANK(B579),"",_xlfn.XLOOKUP(B579,'Lease Header Detail'!B:B,'Lease Header Detail'!A:A,"ERROR: MISPELLED LEASE NAME",0,1))</f>
        <v/>
      </c>
      <c r="B579" s="10"/>
      <c r="C579" s="122" t="str">
        <f t="shared" si="8"/>
        <v xml:space="preserve"> </v>
      </c>
      <c r="D579" s="124"/>
      <c r="E579" s="10"/>
      <c r="F579" s="10"/>
      <c r="G579" s="10"/>
      <c r="H579" s="10"/>
      <c r="I579" s="10"/>
      <c r="J579" s="10"/>
      <c r="K579" s="10"/>
      <c r="L579" s="48"/>
      <c r="M579" s="43"/>
    </row>
    <row r="580" spans="1:13" s="9" customFormat="1" ht="12.5" x14ac:dyDescent="0.25">
      <c r="A580" s="121" t="str">
        <f>IF(ISBLANK(B580),"",_xlfn.XLOOKUP(B580,'Lease Header Detail'!B:B,'Lease Header Detail'!A:A,"ERROR: MISPELLED LEASE NAME",0,1))</f>
        <v/>
      </c>
      <c r="B580" s="10"/>
      <c r="C580" s="122" t="str">
        <f t="shared" si="8"/>
        <v xml:space="preserve"> </v>
      </c>
      <c r="D580" s="124"/>
      <c r="E580" s="10"/>
      <c r="F580" s="10"/>
      <c r="G580" s="10"/>
      <c r="H580" s="10"/>
      <c r="I580" s="10"/>
      <c r="J580" s="10"/>
      <c r="K580" s="10"/>
      <c r="L580" s="48"/>
      <c r="M580" s="43"/>
    </row>
    <row r="581" spans="1:13" s="9" customFormat="1" ht="12.5" x14ac:dyDescent="0.25">
      <c r="A581" s="121" t="str">
        <f>IF(ISBLANK(B581),"",_xlfn.XLOOKUP(B581,'Lease Header Detail'!B:B,'Lease Header Detail'!A:A,"ERROR: MISPELLED LEASE NAME",0,1))</f>
        <v/>
      </c>
      <c r="B581" s="10"/>
      <c r="C581" s="122" t="str">
        <f t="shared" si="8"/>
        <v xml:space="preserve"> </v>
      </c>
      <c r="D581" s="124"/>
      <c r="E581" s="10"/>
      <c r="F581" s="10"/>
      <c r="G581" s="10"/>
      <c r="H581" s="10"/>
      <c r="I581" s="10"/>
      <c r="J581" s="10"/>
      <c r="K581" s="10"/>
      <c r="L581" s="48"/>
      <c r="M581" s="43"/>
    </row>
    <row r="582" spans="1:13" s="9" customFormat="1" ht="12.5" x14ac:dyDescent="0.25">
      <c r="A582" s="121" t="str">
        <f>IF(ISBLANK(B582),"",_xlfn.XLOOKUP(B582,'Lease Header Detail'!B:B,'Lease Header Detail'!A:A,"ERROR: MISPELLED LEASE NAME",0,1))</f>
        <v/>
      </c>
      <c r="B582" s="10"/>
      <c r="C582" s="122" t="str">
        <f t="shared" si="8"/>
        <v xml:space="preserve"> </v>
      </c>
      <c r="D582" s="124"/>
      <c r="E582" s="10"/>
      <c r="F582" s="10"/>
      <c r="G582" s="10"/>
      <c r="H582" s="10"/>
      <c r="I582" s="10"/>
      <c r="J582" s="10"/>
      <c r="K582" s="10"/>
      <c r="L582" s="48"/>
      <c r="M582" s="43"/>
    </row>
    <row r="583" spans="1:13" s="9" customFormat="1" ht="12.5" x14ac:dyDescent="0.25">
      <c r="A583" s="121" t="str">
        <f>IF(ISBLANK(B583),"",_xlfn.XLOOKUP(B583,'Lease Header Detail'!B:B,'Lease Header Detail'!A:A,"ERROR: MISPELLED LEASE NAME",0,1))</f>
        <v/>
      </c>
      <c r="B583" s="10"/>
      <c r="C583" s="122" t="str">
        <f t="shared" si="8"/>
        <v xml:space="preserve"> </v>
      </c>
      <c r="D583" s="124"/>
      <c r="E583" s="10"/>
      <c r="F583" s="10"/>
      <c r="G583" s="10"/>
      <c r="H583" s="10"/>
      <c r="I583" s="10"/>
      <c r="J583" s="10"/>
      <c r="K583" s="10"/>
      <c r="L583" s="48"/>
      <c r="M583" s="43"/>
    </row>
    <row r="584" spans="1:13" s="9" customFormat="1" ht="12.5" x14ac:dyDescent="0.25">
      <c r="A584" s="121" t="str">
        <f>IF(ISBLANK(B584),"",_xlfn.XLOOKUP(B584,'Lease Header Detail'!B:B,'Lease Header Detail'!A:A,"ERROR: MISPELLED LEASE NAME",0,1))</f>
        <v/>
      </c>
      <c r="B584" s="10"/>
      <c r="C584" s="122" t="str">
        <f t="shared" ref="C584:C647" si="9">CONCATENATE(A584," ",B584)</f>
        <v xml:space="preserve"> </v>
      </c>
      <c r="D584" s="124"/>
      <c r="E584" s="10"/>
      <c r="F584" s="10"/>
      <c r="G584" s="10"/>
      <c r="H584" s="10"/>
      <c r="I584" s="10"/>
      <c r="J584" s="10"/>
      <c r="K584" s="10"/>
      <c r="L584" s="48"/>
      <c r="M584" s="43"/>
    </row>
    <row r="585" spans="1:13" s="9" customFormat="1" ht="12.5" x14ac:dyDescent="0.25">
      <c r="A585" s="121" t="str">
        <f>IF(ISBLANK(B585),"",_xlfn.XLOOKUP(B585,'Lease Header Detail'!B:B,'Lease Header Detail'!A:A,"ERROR: MISPELLED LEASE NAME",0,1))</f>
        <v/>
      </c>
      <c r="B585" s="10"/>
      <c r="C585" s="122" t="str">
        <f t="shared" si="9"/>
        <v xml:space="preserve"> </v>
      </c>
      <c r="D585" s="124"/>
      <c r="E585" s="10"/>
      <c r="F585" s="10"/>
      <c r="G585" s="10"/>
      <c r="H585" s="10"/>
      <c r="I585" s="10"/>
      <c r="J585" s="10"/>
      <c r="K585" s="10"/>
      <c r="L585" s="48"/>
      <c r="M585" s="43"/>
    </row>
    <row r="586" spans="1:13" s="9" customFormat="1" ht="12.5" x14ac:dyDescent="0.25">
      <c r="A586" s="121" t="str">
        <f>IF(ISBLANK(B586),"",_xlfn.XLOOKUP(B586,'Lease Header Detail'!B:B,'Lease Header Detail'!A:A,"ERROR: MISPELLED LEASE NAME",0,1))</f>
        <v/>
      </c>
      <c r="B586" s="10"/>
      <c r="C586" s="122" t="str">
        <f t="shared" si="9"/>
        <v xml:space="preserve"> </v>
      </c>
      <c r="D586" s="124"/>
      <c r="E586" s="10"/>
      <c r="F586" s="10"/>
      <c r="G586" s="10"/>
      <c r="H586" s="10"/>
      <c r="I586" s="10"/>
      <c r="J586" s="10"/>
      <c r="K586" s="10"/>
      <c r="L586" s="48"/>
      <c r="M586" s="43"/>
    </row>
    <row r="587" spans="1:13" s="9" customFormat="1" ht="12.5" x14ac:dyDescent="0.25">
      <c r="A587" s="121" t="str">
        <f>IF(ISBLANK(B587),"",_xlfn.XLOOKUP(B587,'Lease Header Detail'!B:B,'Lease Header Detail'!A:A,"ERROR: MISPELLED LEASE NAME",0,1))</f>
        <v/>
      </c>
      <c r="B587" s="10"/>
      <c r="C587" s="122" t="str">
        <f t="shared" si="9"/>
        <v xml:space="preserve"> </v>
      </c>
      <c r="D587" s="124"/>
      <c r="E587" s="10"/>
      <c r="F587" s="10"/>
      <c r="G587" s="10"/>
      <c r="H587" s="10"/>
      <c r="I587" s="10"/>
      <c r="J587" s="10"/>
      <c r="K587" s="10"/>
      <c r="L587" s="48"/>
      <c r="M587" s="43"/>
    </row>
    <row r="588" spans="1:13" s="9" customFormat="1" ht="12.5" x14ac:dyDescent="0.25">
      <c r="A588" s="121" t="str">
        <f>IF(ISBLANK(B588),"",_xlfn.XLOOKUP(B588,'Lease Header Detail'!B:B,'Lease Header Detail'!A:A,"ERROR: MISPELLED LEASE NAME",0,1))</f>
        <v/>
      </c>
      <c r="B588" s="10"/>
      <c r="C588" s="122" t="str">
        <f t="shared" si="9"/>
        <v xml:space="preserve"> </v>
      </c>
      <c r="D588" s="124"/>
      <c r="E588" s="10"/>
      <c r="F588" s="10"/>
      <c r="G588" s="10"/>
      <c r="H588" s="10"/>
      <c r="I588" s="10"/>
      <c r="J588" s="10"/>
      <c r="K588" s="10"/>
      <c r="L588" s="48"/>
      <c r="M588" s="43"/>
    </row>
    <row r="589" spans="1:13" s="9" customFormat="1" ht="12.5" x14ac:dyDescent="0.25">
      <c r="A589" s="121" t="str">
        <f>IF(ISBLANK(B589),"",_xlfn.XLOOKUP(B589,'Lease Header Detail'!B:B,'Lease Header Detail'!A:A,"ERROR: MISPELLED LEASE NAME",0,1))</f>
        <v/>
      </c>
      <c r="B589" s="10"/>
      <c r="C589" s="122" t="str">
        <f t="shared" si="9"/>
        <v xml:space="preserve"> </v>
      </c>
      <c r="D589" s="124"/>
      <c r="E589" s="10"/>
      <c r="F589" s="10"/>
      <c r="G589" s="10"/>
      <c r="H589" s="10"/>
      <c r="I589" s="10"/>
      <c r="J589" s="10"/>
      <c r="K589" s="10"/>
      <c r="L589" s="48"/>
      <c r="M589" s="43"/>
    </row>
    <row r="590" spans="1:13" s="9" customFormat="1" ht="12.5" x14ac:dyDescent="0.25">
      <c r="A590" s="121" t="str">
        <f>IF(ISBLANK(B590),"",_xlfn.XLOOKUP(B590,'Lease Header Detail'!B:B,'Lease Header Detail'!A:A,"ERROR: MISPELLED LEASE NAME",0,1))</f>
        <v/>
      </c>
      <c r="B590" s="10"/>
      <c r="C590" s="122" t="str">
        <f t="shared" si="9"/>
        <v xml:space="preserve"> </v>
      </c>
      <c r="D590" s="124"/>
      <c r="E590" s="10"/>
      <c r="F590" s="10"/>
      <c r="G590" s="10"/>
      <c r="H590" s="10"/>
      <c r="I590" s="10"/>
      <c r="J590" s="10"/>
      <c r="K590" s="10"/>
      <c r="L590" s="48"/>
      <c r="M590" s="43"/>
    </row>
    <row r="591" spans="1:13" s="9" customFormat="1" ht="12.5" x14ac:dyDescent="0.25">
      <c r="A591" s="121" t="str">
        <f>IF(ISBLANK(B591),"",_xlfn.XLOOKUP(B591,'Lease Header Detail'!B:B,'Lease Header Detail'!A:A,"ERROR: MISPELLED LEASE NAME",0,1))</f>
        <v/>
      </c>
      <c r="B591" s="10"/>
      <c r="C591" s="122" t="str">
        <f t="shared" si="9"/>
        <v xml:space="preserve"> </v>
      </c>
      <c r="D591" s="124"/>
      <c r="E591" s="10"/>
      <c r="F591" s="10"/>
      <c r="G591" s="10"/>
      <c r="H591" s="10"/>
      <c r="I591" s="10"/>
      <c r="J591" s="10"/>
      <c r="K591" s="10"/>
      <c r="L591" s="48"/>
      <c r="M591" s="43"/>
    </row>
    <row r="592" spans="1:13" s="9" customFormat="1" ht="12.5" x14ac:dyDescent="0.25">
      <c r="A592" s="121" t="str">
        <f>IF(ISBLANK(B592),"",_xlfn.XLOOKUP(B592,'Lease Header Detail'!B:B,'Lease Header Detail'!A:A,"ERROR: MISPELLED LEASE NAME",0,1))</f>
        <v/>
      </c>
      <c r="B592" s="10"/>
      <c r="C592" s="122" t="str">
        <f t="shared" si="9"/>
        <v xml:space="preserve"> </v>
      </c>
      <c r="D592" s="124"/>
      <c r="E592" s="10"/>
      <c r="F592" s="10"/>
      <c r="G592" s="10"/>
      <c r="H592" s="10"/>
      <c r="I592" s="10"/>
      <c r="J592" s="10"/>
      <c r="K592" s="10"/>
      <c r="L592" s="48"/>
      <c r="M592" s="43"/>
    </row>
    <row r="593" spans="1:13" s="9" customFormat="1" ht="12.5" x14ac:dyDescent="0.25">
      <c r="A593" s="121" t="str">
        <f>IF(ISBLANK(B593),"",_xlfn.XLOOKUP(B593,'Lease Header Detail'!B:B,'Lease Header Detail'!A:A,"ERROR: MISPELLED LEASE NAME",0,1))</f>
        <v/>
      </c>
      <c r="B593" s="10"/>
      <c r="C593" s="122" t="str">
        <f t="shared" si="9"/>
        <v xml:space="preserve"> </v>
      </c>
      <c r="D593" s="124"/>
      <c r="E593" s="10"/>
      <c r="F593" s="10"/>
      <c r="G593" s="10"/>
      <c r="H593" s="10"/>
      <c r="I593" s="10"/>
      <c r="J593" s="10"/>
      <c r="K593" s="10"/>
      <c r="L593" s="48"/>
      <c r="M593" s="43"/>
    </row>
    <row r="594" spans="1:13" s="9" customFormat="1" ht="12.5" x14ac:dyDescent="0.25">
      <c r="A594" s="121" t="str">
        <f>IF(ISBLANK(B594),"",_xlfn.XLOOKUP(B594,'Lease Header Detail'!B:B,'Lease Header Detail'!A:A,"ERROR: MISPELLED LEASE NAME",0,1))</f>
        <v/>
      </c>
      <c r="B594" s="10"/>
      <c r="C594" s="122" t="str">
        <f t="shared" si="9"/>
        <v xml:space="preserve"> </v>
      </c>
      <c r="D594" s="124"/>
      <c r="E594" s="10"/>
      <c r="F594" s="10"/>
      <c r="G594" s="10"/>
      <c r="H594" s="10"/>
      <c r="I594" s="10"/>
      <c r="J594" s="10"/>
      <c r="K594" s="10"/>
      <c r="L594" s="48"/>
      <c r="M594" s="43"/>
    </row>
    <row r="595" spans="1:13" s="9" customFormat="1" ht="12.5" x14ac:dyDescent="0.25">
      <c r="A595" s="121" t="str">
        <f>IF(ISBLANK(B595),"",_xlfn.XLOOKUP(B595,'Lease Header Detail'!B:B,'Lease Header Detail'!A:A,"ERROR: MISPELLED LEASE NAME",0,1))</f>
        <v/>
      </c>
      <c r="B595" s="10"/>
      <c r="C595" s="122" t="str">
        <f t="shared" si="9"/>
        <v xml:space="preserve"> </v>
      </c>
      <c r="D595" s="124"/>
      <c r="E595" s="10"/>
      <c r="F595" s="10"/>
      <c r="G595" s="10"/>
      <c r="H595" s="10"/>
      <c r="I595" s="10"/>
      <c r="J595" s="10"/>
      <c r="K595" s="10"/>
      <c r="L595" s="48"/>
      <c r="M595" s="43"/>
    </row>
    <row r="596" spans="1:13" s="9" customFormat="1" ht="12.5" x14ac:dyDescent="0.25">
      <c r="A596" s="121" t="str">
        <f>IF(ISBLANK(B596),"",_xlfn.XLOOKUP(B596,'Lease Header Detail'!B:B,'Lease Header Detail'!A:A,"ERROR: MISPELLED LEASE NAME",0,1))</f>
        <v/>
      </c>
      <c r="B596" s="10"/>
      <c r="C596" s="122" t="str">
        <f t="shared" si="9"/>
        <v xml:space="preserve"> </v>
      </c>
      <c r="D596" s="124"/>
      <c r="E596" s="10"/>
      <c r="F596" s="10"/>
      <c r="G596" s="10"/>
      <c r="H596" s="10"/>
      <c r="I596" s="10"/>
      <c r="J596" s="10"/>
      <c r="K596" s="10"/>
      <c r="L596" s="48"/>
      <c r="M596" s="43"/>
    </row>
    <row r="597" spans="1:13" s="9" customFormat="1" ht="12.5" x14ac:dyDescent="0.25">
      <c r="A597" s="121" t="str">
        <f>IF(ISBLANK(B597),"",_xlfn.XLOOKUP(B597,'Lease Header Detail'!B:B,'Lease Header Detail'!A:A,"ERROR: MISPELLED LEASE NAME",0,1))</f>
        <v/>
      </c>
      <c r="B597" s="10"/>
      <c r="C597" s="122" t="str">
        <f t="shared" si="9"/>
        <v xml:space="preserve"> </v>
      </c>
      <c r="D597" s="124"/>
      <c r="E597" s="10"/>
      <c r="F597" s="10"/>
      <c r="G597" s="10"/>
      <c r="H597" s="10"/>
      <c r="I597" s="10"/>
      <c r="J597" s="10"/>
      <c r="K597" s="10"/>
      <c r="L597" s="48"/>
      <c r="M597" s="43"/>
    </row>
    <row r="598" spans="1:13" s="9" customFormat="1" ht="12.5" x14ac:dyDescent="0.25">
      <c r="A598" s="121" t="str">
        <f>IF(ISBLANK(B598),"",_xlfn.XLOOKUP(B598,'Lease Header Detail'!B:B,'Lease Header Detail'!A:A,"ERROR: MISPELLED LEASE NAME",0,1))</f>
        <v/>
      </c>
      <c r="B598" s="10"/>
      <c r="C598" s="122" t="str">
        <f t="shared" si="9"/>
        <v xml:space="preserve"> </v>
      </c>
      <c r="D598" s="124"/>
      <c r="E598" s="10"/>
      <c r="F598" s="10"/>
      <c r="G598" s="10"/>
      <c r="H598" s="10"/>
      <c r="I598" s="10"/>
      <c r="J598" s="10"/>
      <c r="K598" s="10"/>
      <c r="L598" s="48"/>
      <c r="M598" s="43"/>
    </row>
    <row r="599" spans="1:13" s="9" customFormat="1" ht="12.5" x14ac:dyDescent="0.25">
      <c r="A599" s="121" t="str">
        <f>IF(ISBLANK(B599),"",_xlfn.XLOOKUP(B599,'Lease Header Detail'!B:B,'Lease Header Detail'!A:A,"ERROR: MISPELLED LEASE NAME",0,1))</f>
        <v/>
      </c>
      <c r="B599" s="10"/>
      <c r="C599" s="122" t="str">
        <f t="shared" si="9"/>
        <v xml:space="preserve"> </v>
      </c>
      <c r="D599" s="124"/>
      <c r="E599" s="10"/>
      <c r="F599" s="10"/>
      <c r="G599" s="10"/>
      <c r="H599" s="10"/>
      <c r="I599" s="10"/>
      <c r="J599" s="10"/>
      <c r="K599" s="10"/>
      <c r="L599" s="48"/>
      <c r="M599" s="43"/>
    </row>
    <row r="600" spans="1:13" s="9" customFormat="1" ht="12.5" x14ac:dyDescent="0.25">
      <c r="A600" s="121" t="str">
        <f>IF(ISBLANK(B600),"",_xlfn.XLOOKUP(B600,'Lease Header Detail'!B:B,'Lease Header Detail'!A:A,"ERROR: MISPELLED LEASE NAME",0,1))</f>
        <v/>
      </c>
      <c r="B600" s="10"/>
      <c r="C600" s="122" t="str">
        <f t="shared" si="9"/>
        <v xml:space="preserve"> </v>
      </c>
      <c r="D600" s="124"/>
      <c r="E600" s="10"/>
      <c r="F600" s="10"/>
      <c r="G600" s="10"/>
      <c r="H600" s="10"/>
      <c r="I600" s="10"/>
      <c r="J600" s="10"/>
      <c r="K600" s="10"/>
      <c r="L600" s="48"/>
      <c r="M600" s="43"/>
    </row>
    <row r="601" spans="1:13" s="9" customFormat="1" ht="12.5" x14ac:dyDescent="0.25">
      <c r="A601" s="121" t="str">
        <f>IF(ISBLANK(B601),"",_xlfn.XLOOKUP(B601,'Lease Header Detail'!B:B,'Lease Header Detail'!A:A,"ERROR: MISPELLED LEASE NAME",0,1))</f>
        <v/>
      </c>
      <c r="B601" s="10"/>
      <c r="C601" s="122" t="str">
        <f t="shared" si="9"/>
        <v xml:space="preserve"> </v>
      </c>
      <c r="D601" s="124"/>
      <c r="E601" s="10"/>
      <c r="F601" s="10"/>
      <c r="G601" s="10"/>
      <c r="H601" s="10"/>
      <c r="I601" s="10"/>
      <c r="J601" s="10"/>
      <c r="K601" s="10"/>
      <c r="L601" s="48"/>
      <c r="M601" s="43"/>
    </row>
    <row r="602" spans="1:13" s="9" customFormat="1" ht="12.5" x14ac:dyDescent="0.25">
      <c r="A602" s="121" t="str">
        <f>IF(ISBLANK(B602),"",_xlfn.XLOOKUP(B602,'Lease Header Detail'!B:B,'Lease Header Detail'!A:A,"ERROR: MISPELLED LEASE NAME",0,1))</f>
        <v/>
      </c>
      <c r="B602" s="10"/>
      <c r="C602" s="122" t="str">
        <f t="shared" si="9"/>
        <v xml:space="preserve"> </v>
      </c>
      <c r="D602" s="124"/>
      <c r="E602" s="10"/>
      <c r="F602" s="10"/>
      <c r="G602" s="10"/>
      <c r="H602" s="10"/>
      <c r="I602" s="10"/>
      <c r="J602" s="10"/>
      <c r="K602" s="10"/>
      <c r="L602" s="48"/>
      <c r="M602" s="43"/>
    </row>
    <row r="603" spans="1:13" s="9" customFormat="1" ht="12.5" x14ac:dyDescent="0.25">
      <c r="A603" s="121" t="str">
        <f>IF(ISBLANK(B603),"",_xlfn.XLOOKUP(B603,'Lease Header Detail'!B:B,'Lease Header Detail'!A:A,"ERROR: MISPELLED LEASE NAME",0,1))</f>
        <v/>
      </c>
      <c r="B603" s="10"/>
      <c r="C603" s="122" t="str">
        <f t="shared" si="9"/>
        <v xml:space="preserve"> </v>
      </c>
      <c r="D603" s="124"/>
      <c r="E603" s="10"/>
      <c r="F603" s="10"/>
      <c r="G603" s="10"/>
      <c r="H603" s="10"/>
      <c r="I603" s="10"/>
      <c r="J603" s="10"/>
      <c r="K603" s="10"/>
      <c r="L603" s="48"/>
      <c r="M603" s="43"/>
    </row>
    <row r="604" spans="1:13" s="9" customFormat="1" ht="12.5" x14ac:dyDescent="0.25">
      <c r="A604" s="121" t="str">
        <f>IF(ISBLANK(B604),"",_xlfn.XLOOKUP(B604,'Lease Header Detail'!B:B,'Lease Header Detail'!A:A,"ERROR: MISPELLED LEASE NAME",0,1))</f>
        <v/>
      </c>
      <c r="B604" s="10"/>
      <c r="C604" s="122" t="str">
        <f t="shared" si="9"/>
        <v xml:space="preserve"> </v>
      </c>
      <c r="D604" s="124"/>
      <c r="E604" s="10"/>
      <c r="F604" s="10"/>
      <c r="G604" s="10"/>
      <c r="H604" s="10"/>
      <c r="I604" s="10"/>
      <c r="J604" s="10"/>
      <c r="K604" s="10"/>
      <c r="L604" s="48"/>
      <c r="M604" s="43"/>
    </row>
    <row r="605" spans="1:13" s="9" customFormat="1" ht="12.5" x14ac:dyDescent="0.25">
      <c r="A605" s="121" t="str">
        <f>IF(ISBLANK(B605),"",_xlfn.XLOOKUP(B605,'Lease Header Detail'!B:B,'Lease Header Detail'!A:A,"ERROR: MISPELLED LEASE NAME",0,1))</f>
        <v/>
      </c>
      <c r="B605" s="10"/>
      <c r="C605" s="122" t="str">
        <f t="shared" si="9"/>
        <v xml:space="preserve"> </v>
      </c>
      <c r="D605" s="124"/>
      <c r="E605" s="10"/>
      <c r="F605" s="10"/>
      <c r="G605" s="10"/>
      <c r="H605" s="10"/>
      <c r="I605" s="10"/>
      <c r="J605" s="10"/>
      <c r="K605" s="10"/>
      <c r="L605" s="48"/>
      <c r="M605" s="43"/>
    </row>
    <row r="606" spans="1:13" s="9" customFormat="1" ht="12.5" x14ac:dyDescent="0.25">
      <c r="A606" s="121" t="str">
        <f>IF(ISBLANK(B606),"",_xlfn.XLOOKUP(B606,'Lease Header Detail'!B:B,'Lease Header Detail'!A:A,"ERROR: MISPELLED LEASE NAME",0,1))</f>
        <v/>
      </c>
      <c r="B606" s="10"/>
      <c r="C606" s="122" t="str">
        <f t="shared" si="9"/>
        <v xml:space="preserve"> </v>
      </c>
      <c r="D606" s="124"/>
      <c r="E606" s="10"/>
      <c r="F606" s="10"/>
      <c r="G606" s="10"/>
      <c r="H606" s="10"/>
      <c r="I606" s="10"/>
      <c r="J606" s="10"/>
      <c r="K606" s="10"/>
      <c r="L606" s="48"/>
      <c r="M606" s="43"/>
    </row>
    <row r="607" spans="1:13" s="9" customFormat="1" ht="12.5" x14ac:dyDescent="0.25">
      <c r="A607" s="121" t="str">
        <f>IF(ISBLANK(B607),"",_xlfn.XLOOKUP(B607,'Lease Header Detail'!B:B,'Lease Header Detail'!A:A,"ERROR: MISPELLED LEASE NAME",0,1))</f>
        <v/>
      </c>
      <c r="B607" s="10"/>
      <c r="C607" s="122" t="str">
        <f t="shared" si="9"/>
        <v xml:space="preserve"> </v>
      </c>
      <c r="D607" s="124"/>
      <c r="E607" s="10"/>
      <c r="F607" s="10"/>
      <c r="G607" s="10"/>
      <c r="H607" s="10"/>
      <c r="I607" s="10"/>
      <c r="J607" s="10"/>
      <c r="K607" s="10"/>
      <c r="L607" s="48"/>
      <c r="M607" s="43"/>
    </row>
    <row r="608" spans="1:13" s="9" customFormat="1" ht="12.5" x14ac:dyDescent="0.25">
      <c r="A608" s="121" t="str">
        <f>IF(ISBLANK(B608),"",_xlfn.XLOOKUP(B608,'Lease Header Detail'!B:B,'Lease Header Detail'!A:A,"ERROR: MISPELLED LEASE NAME",0,1))</f>
        <v/>
      </c>
      <c r="B608" s="10"/>
      <c r="C608" s="122" t="str">
        <f t="shared" si="9"/>
        <v xml:space="preserve"> </v>
      </c>
      <c r="D608" s="124"/>
      <c r="E608" s="10"/>
      <c r="F608" s="10"/>
      <c r="G608" s="10"/>
      <c r="H608" s="10"/>
      <c r="I608" s="10"/>
      <c r="J608" s="10"/>
      <c r="K608" s="10"/>
      <c r="L608" s="48"/>
      <c r="M608" s="43"/>
    </row>
    <row r="609" spans="1:13" s="9" customFormat="1" ht="12.5" x14ac:dyDescent="0.25">
      <c r="A609" s="121" t="str">
        <f>IF(ISBLANK(B609),"",_xlfn.XLOOKUP(B609,'Lease Header Detail'!B:B,'Lease Header Detail'!A:A,"ERROR: MISPELLED LEASE NAME",0,1))</f>
        <v/>
      </c>
      <c r="B609" s="10"/>
      <c r="C609" s="122" t="str">
        <f t="shared" si="9"/>
        <v xml:space="preserve"> </v>
      </c>
      <c r="D609" s="124"/>
      <c r="E609" s="10"/>
      <c r="F609" s="10"/>
      <c r="G609" s="10"/>
      <c r="H609" s="10"/>
      <c r="I609" s="10"/>
      <c r="J609" s="10"/>
      <c r="K609" s="10"/>
      <c r="L609" s="48"/>
      <c r="M609" s="43"/>
    </row>
    <row r="610" spans="1:13" s="9" customFormat="1" ht="12.5" x14ac:dyDescent="0.25">
      <c r="A610" s="121" t="str">
        <f>IF(ISBLANK(B610),"",_xlfn.XLOOKUP(B610,'Lease Header Detail'!B:B,'Lease Header Detail'!A:A,"ERROR: MISPELLED LEASE NAME",0,1))</f>
        <v/>
      </c>
      <c r="B610" s="10"/>
      <c r="C610" s="122" t="str">
        <f t="shared" si="9"/>
        <v xml:space="preserve"> </v>
      </c>
      <c r="D610" s="124"/>
      <c r="E610" s="10"/>
      <c r="F610" s="10"/>
      <c r="G610" s="10"/>
      <c r="H610" s="10"/>
      <c r="I610" s="10"/>
      <c r="J610" s="10"/>
      <c r="K610" s="10"/>
      <c r="L610" s="48"/>
      <c r="M610" s="43"/>
    </row>
    <row r="611" spans="1:13" s="9" customFormat="1" ht="12.5" x14ac:dyDescent="0.25">
      <c r="A611" s="121" t="str">
        <f>IF(ISBLANK(B611),"",_xlfn.XLOOKUP(B611,'Lease Header Detail'!B:B,'Lease Header Detail'!A:A,"ERROR: MISPELLED LEASE NAME",0,1))</f>
        <v/>
      </c>
      <c r="B611" s="10"/>
      <c r="C611" s="122" t="str">
        <f t="shared" si="9"/>
        <v xml:space="preserve"> </v>
      </c>
      <c r="D611" s="124"/>
      <c r="E611" s="10"/>
      <c r="F611" s="10"/>
      <c r="G611" s="10"/>
      <c r="H611" s="10"/>
      <c r="I611" s="10"/>
      <c r="J611" s="10"/>
      <c r="K611" s="10"/>
      <c r="L611" s="48"/>
      <c r="M611" s="43"/>
    </row>
    <row r="612" spans="1:13" s="9" customFormat="1" ht="12.5" x14ac:dyDescent="0.25">
      <c r="A612" s="121" t="str">
        <f>IF(ISBLANK(B612),"",_xlfn.XLOOKUP(B612,'Lease Header Detail'!B:B,'Lease Header Detail'!A:A,"ERROR: MISPELLED LEASE NAME",0,1))</f>
        <v/>
      </c>
      <c r="B612" s="10"/>
      <c r="C612" s="122" t="str">
        <f t="shared" si="9"/>
        <v xml:space="preserve"> </v>
      </c>
      <c r="D612" s="124"/>
      <c r="E612" s="10"/>
      <c r="F612" s="10"/>
      <c r="G612" s="10"/>
      <c r="H612" s="10"/>
      <c r="I612" s="10"/>
      <c r="J612" s="10"/>
      <c r="K612" s="10"/>
      <c r="L612" s="48"/>
      <c r="M612" s="43"/>
    </row>
    <row r="613" spans="1:13" s="9" customFormat="1" ht="12.5" x14ac:dyDescent="0.25">
      <c r="A613" s="121" t="str">
        <f>IF(ISBLANK(B613),"",_xlfn.XLOOKUP(B613,'Lease Header Detail'!B:B,'Lease Header Detail'!A:A,"ERROR: MISPELLED LEASE NAME",0,1))</f>
        <v/>
      </c>
      <c r="B613" s="10"/>
      <c r="C613" s="122" t="str">
        <f t="shared" si="9"/>
        <v xml:space="preserve"> </v>
      </c>
      <c r="D613" s="124"/>
      <c r="E613" s="10"/>
      <c r="F613" s="10"/>
      <c r="G613" s="10"/>
      <c r="H613" s="10"/>
      <c r="I613" s="10"/>
      <c r="J613" s="10"/>
      <c r="K613" s="10"/>
      <c r="L613" s="48"/>
      <c r="M613" s="43"/>
    </row>
    <row r="614" spans="1:13" s="9" customFormat="1" ht="12.5" x14ac:dyDescent="0.25">
      <c r="A614" s="121" t="str">
        <f>IF(ISBLANK(B614),"",_xlfn.XLOOKUP(B614,'Lease Header Detail'!B:B,'Lease Header Detail'!A:A,"ERROR: MISPELLED LEASE NAME",0,1))</f>
        <v/>
      </c>
      <c r="B614" s="10"/>
      <c r="C614" s="122" t="str">
        <f t="shared" si="9"/>
        <v xml:space="preserve"> </v>
      </c>
      <c r="D614" s="124"/>
      <c r="E614" s="10"/>
      <c r="F614" s="10"/>
      <c r="G614" s="10"/>
      <c r="H614" s="10"/>
      <c r="I614" s="10"/>
      <c r="J614" s="10"/>
      <c r="K614" s="10"/>
      <c r="L614" s="48"/>
      <c r="M614" s="43"/>
    </row>
    <row r="615" spans="1:13" s="9" customFormat="1" ht="12.5" x14ac:dyDescent="0.25">
      <c r="A615" s="121" t="str">
        <f>IF(ISBLANK(B615),"",_xlfn.XLOOKUP(B615,'Lease Header Detail'!B:B,'Lease Header Detail'!A:A,"ERROR: MISPELLED LEASE NAME",0,1))</f>
        <v/>
      </c>
      <c r="B615" s="10"/>
      <c r="C615" s="122" t="str">
        <f t="shared" si="9"/>
        <v xml:space="preserve"> </v>
      </c>
      <c r="D615" s="124"/>
      <c r="E615" s="10"/>
      <c r="F615" s="10"/>
      <c r="G615" s="10"/>
      <c r="H615" s="10"/>
      <c r="I615" s="10"/>
      <c r="J615" s="10"/>
      <c r="K615" s="10"/>
      <c r="L615" s="48"/>
      <c r="M615" s="43"/>
    </row>
    <row r="616" spans="1:13" s="9" customFormat="1" ht="12.5" x14ac:dyDescent="0.25">
      <c r="A616" s="121" t="str">
        <f>IF(ISBLANK(B616),"",_xlfn.XLOOKUP(B616,'Lease Header Detail'!B:B,'Lease Header Detail'!A:A,"ERROR: MISPELLED LEASE NAME",0,1))</f>
        <v/>
      </c>
      <c r="B616" s="10"/>
      <c r="C616" s="122" t="str">
        <f t="shared" si="9"/>
        <v xml:space="preserve"> </v>
      </c>
      <c r="D616" s="124"/>
      <c r="E616" s="10"/>
      <c r="F616" s="10"/>
      <c r="G616" s="10"/>
      <c r="H616" s="10"/>
      <c r="I616" s="10"/>
      <c r="J616" s="10"/>
      <c r="K616" s="10"/>
      <c r="L616" s="48"/>
      <c r="M616" s="43"/>
    </row>
    <row r="617" spans="1:13" s="9" customFormat="1" ht="12.5" x14ac:dyDescent="0.25">
      <c r="A617" s="121" t="str">
        <f>IF(ISBLANK(B617),"",_xlfn.XLOOKUP(B617,'Lease Header Detail'!B:B,'Lease Header Detail'!A:A,"ERROR: MISPELLED LEASE NAME",0,1))</f>
        <v/>
      </c>
      <c r="B617" s="10"/>
      <c r="C617" s="122" t="str">
        <f t="shared" si="9"/>
        <v xml:space="preserve"> </v>
      </c>
      <c r="D617" s="124"/>
      <c r="E617" s="10"/>
      <c r="F617" s="10"/>
      <c r="G617" s="10"/>
      <c r="H617" s="10"/>
      <c r="I617" s="10"/>
      <c r="J617" s="10"/>
      <c r="K617" s="10"/>
      <c r="L617" s="48"/>
      <c r="M617" s="43"/>
    </row>
    <row r="618" spans="1:13" s="9" customFormat="1" ht="12.5" x14ac:dyDescent="0.25">
      <c r="A618" s="121" t="str">
        <f>IF(ISBLANK(B618),"",_xlfn.XLOOKUP(B618,'Lease Header Detail'!B:B,'Lease Header Detail'!A:A,"ERROR: MISPELLED LEASE NAME",0,1))</f>
        <v/>
      </c>
      <c r="B618" s="10"/>
      <c r="C618" s="122" t="str">
        <f t="shared" si="9"/>
        <v xml:space="preserve"> </v>
      </c>
      <c r="D618" s="124"/>
      <c r="E618" s="10"/>
      <c r="F618" s="10"/>
      <c r="G618" s="10"/>
      <c r="H618" s="10"/>
      <c r="I618" s="10"/>
      <c r="J618" s="10"/>
      <c r="K618" s="10"/>
      <c r="L618" s="48"/>
      <c r="M618" s="43"/>
    </row>
    <row r="619" spans="1:13" s="9" customFormat="1" ht="12.5" x14ac:dyDescent="0.25">
      <c r="A619" s="121" t="str">
        <f>IF(ISBLANK(B619),"",_xlfn.XLOOKUP(B619,'Lease Header Detail'!B:B,'Lease Header Detail'!A:A,"ERROR: MISPELLED LEASE NAME",0,1))</f>
        <v/>
      </c>
      <c r="B619" s="10"/>
      <c r="C619" s="122" t="str">
        <f t="shared" si="9"/>
        <v xml:space="preserve"> </v>
      </c>
      <c r="D619" s="124"/>
      <c r="E619" s="10"/>
      <c r="F619" s="10"/>
      <c r="G619" s="10"/>
      <c r="H619" s="10"/>
      <c r="I619" s="10"/>
      <c r="J619" s="10"/>
      <c r="K619" s="10"/>
      <c r="L619" s="48"/>
      <c r="M619" s="43"/>
    </row>
    <row r="620" spans="1:13" s="9" customFormat="1" ht="12.5" x14ac:dyDescent="0.25">
      <c r="A620" s="121" t="str">
        <f>IF(ISBLANK(B620),"",_xlfn.XLOOKUP(B620,'Lease Header Detail'!B:B,'Lease Header Detail'!A:A,"ERROR: MISPELLED LEASE NAME",0,1))</f>
        <v/>
      </c>
      <c r="B620" s="10"/>
      <c r="C620" s="122" t="str">
        <f t="shared" si="9"/>
        <v xml:space="preserve"> </v>
      </c>
      <c r="D620" s="124"/>
      <c r="E620" s="10"/>
      <c r="F620" s="10"/>
      <c r="G620" s="10"/>
      <c r="H620" s="10"/>
      <c r="I620" s="10"/>
      <c r="J620" s="10"/>
      <c r="K620" s="10"/>
      <c r="L620" s="48"/>
      <c r="M620" s="43"/>
    </row>
    <row r="621" spans="1:13" s="9" customFormat="1" ht="12.5" x14ac:dyDescent="0.25">
      <c r="A621" s="121" t="str">
        <f>IF(ISBLANK(B621),"",_xlfn.XLOOKUP(B621,'Lease Header Detail'!B:B,'Lease Header Detail'!A:A,"ERROR: MISPELLED LEASE NAME",0,1))</f>
        <v/>
      </c>
      <c r="B621" s="10"/>
      <c r="C621" s="122" t="str">
        <f t="shared" si="9"/>
        <v xml:space="preserve"> </v>
      </c>
      <c r="D621" s="124"/>
      <c r="E621" s="10"/>
      <c r="F621" s="10"/>
      <c r="G621" s="10"/>
      <c r="H621" s="10"/>
      <c r="I621" s="10"/>
      <c r="J621" s="10"/>
      <c r="K621" s="10"/>
      <c r="L621" s="48"/>
      <c r="M621" s="43"/>
    </row>
    <row r="622" spans="1:13" s="9" customFormat="1" ht="12.5" x14ac:dyDescent="0.25">
      <c r="A622" s="121" t="str">
        <f>IF(ISBLANK(B622),"",_xlfn.XLOOKUP(B622,'Lease Header Detail'!B:B,'Lease Header Detail'!A:A,"ERROR: MISPELLED LEASE NAME",0,1))</f>
        <v/>
      </c>
      <c r="B622" s="10"/>
      <c r="C622" s="122" t="str">
        <f t="shared" si="9"/>
        <v xml:space="preserve"> </v>
      </c>
      <c r="D622" s="124"/>
      <c r="E622" s="10"/>
      <c r="F622" s="10"/>
      <c r="G622" s="10"/>
      <c r="H622" s="10"/>
      <c r="I622" s="10"/>
      <c r="J622" s="10"/>
      <c r="K622" s="10"/>
      <c r="L622" s="48"/>
      <c r="M622" s="43"/>
    </row>
    <row r="623" spans="1:13" s="9" customFormat="1" ht="12.5" x14ac:dyDescent="0.25">
      <c r="A623" s="121" t="str">
        <f>IF(ISBLANK(B623),"",_xlfn.XLOOKUP(B623,'Lease Header Detail'!B:B,'Lease Header Detail'!A:A,"ERROR: MISPELLED LEASE NAME",0,1))</f>
        <v/>
      </c>
      <c r="B623" s="10"/>
      <c r="C623" s="122" t="str">
        <f t="shared" si="9"/>
        <v xml:space="preserve"> </v>
      </c>
      <c r="D623" s="124"/>
      <c r="E623" s="10"/>
      <c r="F623" s="10"/>
      <c r="G623" s="10"/>
      <c r="H623" s="10"/>
      <c r="I623" s="10"/>
      <c r="J623" s="10"/>
      <c r="K623" s="10"/>
      <c r="L623" s="48"/>
      <c r="M623" s="43"/>
    </row>
    <row r="624" spans="1:13" s="9" customFormat="1" ht="12.5" x14ac:dyDescent="0.25">
      <c r="A624" s="121" t="str">
        <f>IF(ISBLANK(B624),"",_xlfn.XLOOKUP(B624,'Lease Header Detail'!B:B,'Lease Header Detail'!A:A,"ERROR: MISPELLED LEASE NAME",0,1))</f>
        <v/>
      </c>
      <c r="B624" s="10"/>
      <c r="C624" s="122" t="str">
        <f t="shared" si="9"/>
        <v xml:space="preserve"> </v>
      </c>
      <c r="D624" s="124"/>
      <c r="E624" s="10"/>
      <c r="F624" s="10"/>
      <c r="G624" s="10"/>
      <c r="H624" s="10"/>
      <c r="I624" s="10"/>
      <c r="J624" s="10"/>
      <c r="K624" s="10"/>
      <c r="L624" s="48"/>
      <c r="M624" s="43"/>
    </row>
    <row r="625" spans="1:13" s="9" customFormat="1" ht="12.5" x14ac:dyDescent="0.25">
      <c r="A625" s="121" t="str">
        <f>IF(ISBLANK(B625),"",_xlfn.XLOOKUP(B625,'Lease Header Detail'!B:B,'Lease Header Detail'!A:A,"ERROR: MISPELLED LEASE NAME",0,1))</f>
        <v/>
      </c>
      <c r="B625" s="10"/>
      <c r="C625" s="122" t="str">
        <f t="shared" si="9"/>
        <v xml:space="preserve"> </v>
      </c>
      <c r="D625" s="124"/>
      <c r="E625" s="10"/>
      <c r="F625" s="10"/>
      <c r="G625" s="10"/>
      <c r="H625" s="10"/>
      <c r="I625" s="10"/>
      <c r="J625" s="10"/>
      <c r="K625" s="10"/>
      <c r="L625" s="48"/>
      <c r="M625" s="43"/>
    </row>
    <row r="626" spans="1:13" s="9" customFormat="1" ht="12.5" x14ac:dyDescent="0.25">
      <c r="A626" s="121" t="str">
        <f>IF(ISBLANK(B626),"",_xlfn.XLOOKUP(B626,'Lease Header Detail'!B:B,'Lease Header Detail'!A:A,"ERROR: MISPELLED LEASE NAME",0,1))</f>
        <v/>
      </c>
      <c r="B626" s="10"/>
      <c r="C626" s="122" t="str">
        <f t="shared" si="9"/>
        <v xml:space="preserve"> </v>
      </c>
      <c r="D626" s="124"/>
      <c r="E626" s="10"/>
      <c r="F626" s="10"/>
      <c r="G626" s="10"/>
      <c r="H626" s="10"/>
      <c r="I626" s="10"/>
      <c r="J626" s="10"/>
      <c r="K626" s="10"/>
      <c r="L626" s="48"/>
      <c r="M626" s="43"/>
    </row>
    <row r="627" spans="1:13" s="9" customFormat="1" ht="12.5" x14ac:dyDescent="0.25">
      <c r="A627" s="121" t="str">
        <f>IF(ISBLANK(B627),"",_xlfn.XLOOKUP(B627,'Lease Header Detail'!B:B,'Lease Header Detail'!A:A,"ERROR: MISPELLED LEASE NAME",0,1))</f>
        <v/>
      </c>
      <c r="B627" s="10"/>
      <c r="C627" s="122" t="str">
        <f t="shared" si="9"/>
        <v xml:space="preserve"> </v>
      </c>
      <c r="D627" s="124"/>
      <c r="E627" s="10"/>
      <c r="F627" s="10"/>
      <c r="G627" s="10"/>
      <c r="H627" s="10"/>
      <c r="I627" s="10"/>
      <c r="J627" s="10"/>
      <c r="K627" s="10"/>
      <c r="L627" s="48"/>
      <c r="M627" s="43"/>
    </row>
    <row r="628" spans="1:13" s="9" customFormat="1" ht="12.5" x14ac:dyDescent="0.25">
      <c r="A628" s="121" t="str">
        <f>IF(ISBLANK(B628),"",_xlfn.XLOOKUP(B628,'Lease Header Detail'!B:B,'Lease Header Detail'!A:A,"ERROR: MISPELLED LEASE NAME",0,1))</f>
        <v/>
      </c>
      <c r="B628" s="10"/>
      <c r="C628" s="122" t="str">
        <f t="shared" si="9"/>
        <v xml:space="preserve"> </v>
      </c>
      <c r="D628" s="124"/>
      <c r="E628" s="10"/>
      <c r="F628" s="10"/>
      <c r="G628" s="10"/>
      <c r="H628" s="10"/>
      <c r="I628" s="10"/>
      <c r="J628" s="10"/>
      <c r="K628" s="10"/>
      <c r="L628" s="48"/>
      <c r="M628" s="43"/>
    </row>
    <row r="629" spans="1:13" s="9" customFormat="1" ht="12.5" x14ac:dyDescent="0.25">
      <c r="A629" s="121" t="str">
        <f>IF(ISBLANK(B629),"",_xlfn.XLOOKUP(B629,'Lease Header Detail'!B:B,'Lease Header Detail'!A:A,"ERROR: MISPELLED LEASE NAME",0,1))</f>
        <v/>
      </c>
      <c r="B629" s="10"/>
      <c r="C629" s="122" t="str">
        <f t="shared" si="9"/>
        <v xml:space="preserve"> </v>
      </c>
      <c r="D629" s="124"/>
      <c r="E629" s="10"/>
      <c r="F629" s="10"/>
      <c r="G629" s="10"/>
      <c r="H629" s="10"/>
      <c r="I629" s="10"/>
      <c r="J629" s="10"/>
      <c r="K629" s="10"/>
      <c r="L629" s="48"/>
      <c r="M629" s="43"/>
    </row>
    <row r="630" spans="1:13" s="9" customFormat="1" ht="12.5" x14ac:dyDescent="0.25">
      <c r="A630" s="121" t="str">
        <f>IF(ISBLANK(B630),"",_xlfn.XLOOKUP(B630,'Lease Header Detail'!B:B,'Lease Header Detail'!A:A,"ERROR: MISPELLED LEASE NAME",0,1))</f>
        <v/>
      </c>
      <c r="B630" s="10"/>
      <c r="C630" s="122" t="str">
        <f t="shared" si="9"/>
        <v xml:space="preserve"> </v>
      </c>
      <c r="D630" s="124"/>
      <c r="E630" s="10"/>
      <c r="F630" s="10"/>
      <c r="G630" s="10"/>
      <c r="H630" s="10"/>
      <c r="I630" s="10"/>
      <c r="J630" s="10"/>
      <c r="K630" s="10"/>
      <c r="L630" s="48"/>
      <c r="M630" s="43"/>
    </row>
    <row r="631" spans="1:13" s="9" customFormat="1" ht="12.5" x14ac:dyDescent="0.25">
      <c r="A631" s="121" t="str">
        <f>IF(ISBLANK(B631),"",_xlfn.XLOOKUP(B631,'Lease Header Detail'!B:B,'Lease Header Detail'!A:A,"ERROR: MISPELLED LEASE NAME",0,1))</f>
        <v/>
      </c>
      <c r="B631" s="10"/>
      <c r="C631" s="122" t="str">
        <f t="shared" si="9"/>
        <v xml:space="preserve"> </v>
      </c>
      <c r="D631" s="124"/>
      <c r="E631" s="10"/>
      <c r="F631" s="10"/>
      <c r="G631" s="10"/>
      <c r="H631" s="10"/>
      <c r="I631" s="10"/>
      <c r="J631" s="10"/>
      <c r="K631" s="10"/>
      <c r="L631" s="48"/>
      <c r="M631" s="43"/>
    </row>
    <row r="632" spans="1:13" s="9" customFormat="1" ht="12.5" x14ac:dyDescent="0.25">
      <c r="A632" s="121" t="str">
        <f>IF(ISBLANK(B632),"",_xlfn.XLOOKUP(B632,'Lease Header Detail'!B:B,'Lease Header Detail'!A:A,"ERROR: MISPELLED LEASE NAME",0,1))</f>
        <v/>
      </c>
      <c r="B632" s="10"/>
      <c r="C632" s="122" t="str">
        <f t="shared" si="9"/>
        <v xml:space="preserve"> </v>
      </c>
      <c r="D632" s="124"/>
      <c r="E632" s="10"/>
      <c r="F632" s="10"/>
      <c r="G632" s="10"/>
      <c r="H632" s="10"/>
      <c r="I632" s="10"/>
      <c r="J632" s="10"/>
      <c r="K632" s="10"/>
      <c r="L632" s="48"/>
      <c r="M632" s="43"/>
    </row>
    <row r="633" spans="1:13" s="9" customFormat="1" ht="12.5" x14ac:dyDescent="0.25">
      <c r="A633" s="121" t="str">
        <f>IF(ISBLANK(B633),"",_xlfn.XLOOKUP(B633,'Lease Header Detail'!B:B,'Lease Header Detail'!A:A,"ERROR: MISPELLED LEASE NAME",0,1))</f>
        <v/>
      </c>
      <c r="B633" s="10"/>
      <c r="C633" s="122" t="str">
        <f t="shared" si="9"/>
        <v xml:space="preserve"> </v>
      </c>
      <c r="D633" s="124"/>
      <c r="E633" s="10"/>
      <c r="F633" s="10"/>
      <c r="G633" s="10"/>
      <c r="H633" s="10"/>
      <c r="I633" s="10"/>
      <c r="J633" s="10"/>
      <c r="K633" s="10"/>
      <c r="L633" s="48"/>
      <c r="M633" s="43"/>
    </row>
    <row r="634" spans="1:13" s="9" customFormat="1" ht="12.5" x14ac:dyDescent="0.25">
      <c r="A634" s="121" t="str">
        <f>IF(ISBLANK(B634),"",_xlfn.XLOOKUP(B634,'Lease Header Detail'!B:B,'Lease Header Detail'!A:A,"ERROR: MISPELLED LEASE NAME",0,1))</f>
        <v/>
      </c>
      <c r="B634" s="10"/>
      <c r="C634" s="122" t="str">
        <f t="shared" si="9"/>
        <v xml:space="preserve"> </v>
      </c>
      <c r="D634" s="124"/>
      <c r="E634" s="10"/>
      <c r="F634" s="10"/>
      <c r="G634" s="10"/>
      <c r="H634" s="10"/>
      <c r="I634" s="10"/>
      <c r="J634" s="10"/>
      <c r="K634" s="10"/>
      <c r="L634" s="48"/>
      <c r="M634" s="43"/>
    </row>
    <row r="635" spans="1:13" s="9" customFormat="1" ht="12.5" x14ac:dyDescent="0.25">
      <c r="A635" s="121" t="str">
        <f>IF(ISBLANK(B635),"",_xlfn.XLOOKUP(B635,'Lease Header Detail'!B:B,'Lease Header Detail'!A:A,"ERROR: MISPELLED LEASE NAME",0,1))</f>
        <v/>
      </c>
      <c r="B635" s="10"/>
      <c r="C635" s="122" t="str">
        <f t="shared" si="9"/>
        <v xml:space="preserve"> </v>
      </c>
      <c r="D635" s="124"/>
      <c r="E635" s="10"/>
      <c r="F635" s="10"/>
      <c r="G635" s="10"/>
      <c r="H635" s="10"/>
      <c r="I635" s="10"/>
      <c r="J635" s="10"/>
      <c r="K635" s="10"/>
      <c r="L635" s="48"/>
      <c r="M635" s="43"/>
    </row>
    <row r="636" spans="1:13" s="9" customFormat="1" ht="12.5" x14ac:dyDescent="0.25">
      <c r="A636" s="121" t="str">
        <f>IF(ISBLANK(B636),"",_xlfn.XLOOKUP(B636,'Lease Header Detail'!B:B,'Lease Header Detail'!A:A,"ERROR: MISPELLED LEASE NAME",0,1))</f>
        <v/>
      </c>
      <c r="B636" s="10"/>
      <c r="C636" s="122" t="str">
        <f t="shared" si="9"/>
        <v xml:space="preserve"> </v>
      </c>
      <c r="D636" s="124"/>
      <c r="E636" s="10"/>
      <c r="F636" s="10"/>
      <c r="G636" s="10"/>
      <c r="H636" s="10"/>
      <c r="I636" s="10"/>
      <c r="J636" s="10"/>
      <c r="K636" s="10"/>
      <c r="L636" s="48"/>
      <c r="M636" s="43"/>
    </row>
    <row r="637" spans="1:13" s="9" customFormat="1" ht="12.5" x14ac:dyDescent="0.25">
      <c r="A637" s="121" t="str">
        <f>IF(ISBLANK(B637),"",_xlfn.XLOOKUP(B637,'Lease Header Detail'!B:B,'Lease Header Detail'!A:A,"ERROR: MISPELLED LEASE NAME",0,1))</f>
        <v/>
      </c>
      <c r="B637" s="10"/>
      <c r="C637" s="122" t="str">
        <f t="shared" si="9"/>
        <v xml:space="preserve"> </v>
      </c>
      <c r="D637" s="124"/>
      <c r="E637" s="10"/>
      <c r="F637" s="10"/>
      <c r="G637" s="10"/>
      <c r="H637" s="10"/>
      <c r="I637" s="10"/>
      <c r="J637" s="10"/>
      <c r="K637" s="10"/>
      <c r="L637" s="48"/>
      <c r="M637" s="43"/>
    </row>
    <row r="638" spans="1:13" s="9" customFormat="1" ht="12.5" x14ac:dyDescent="0.25">
      <c r="A638" s="121" t="str">
        <f>IF(ISBLANK(B638),"",_xlfn.XLOOKUP(B638,'Lease Header Detail'!B:B,'Lease Header Detail'!A:A,"ERROR: MISPELLED LEASE NAME",0,1))</f>
        <v/>
      </c>
      <c r="B638" s="10"/>
      <c r="C638" s="122" t="str">
        <f t="shared" si="9"/>
        <v xml:space="preserve"> </v>
      </c>
      <c r="D638" s="124"/>
      <c r="E638" s="10"/>
      <c r="F638" s="10"/>
      <c r="G638" s="10"/>
      <c r="H638" s="10"/>
      <c r="I638" s="10"/>
      <c r="J638" s="10"/>
      <c r="K638" s="10"/>
      <c r="L638" s="48"/>
      <c r="M638" s="43"/>
    </row>
    <row r="639" spans="1:13" s="9" customFormat="1" ht="12.5" x14ac:dyDescent="0.25">
      <c r="A639" s="121" t="str">
        <f>IF(ISBLANK(B639),"",_xlfn.XLOOKUP(B639,'Lease Header Detail'!B:B,'Lease Header Detail'!A:A,"ERROR: MISPELLED LEASE NAME",0,1))</f>
        <v/>
      </c>
      <c r="B639" s="10"/>
      <c r="C639" s="122" t="str">
        <f t="shared" si="9"/>
        <v xml:space="preserve"> </v>
      </c>
      <c r="D639" s="124"/>
      <c r="E639" s="10"/>
      <c r="F639" s="10"/>
      <c r="G639" s="10"/>
      <c r="H639" s="10"/>
      <c r="I639" s="10"/>
      <c r="J639" s="10"/>
      <c r="K639" s="10"/>
      <c r="L639" s="48"/>
      <c r="M639" s="43"/>
    </row>
    <row r="640" spans="1:13" s="9" customFormat="1" ht="12.5" x14ac:dyDescent="0.25">
      <c r="A640" s="121" t="str">
        <f>IF(ISBLANK(B640),"",_xlfn.XLOOKUP(B640,'Lease Header Detail'!B:B,'Lease Header Detail'!A:A,"ERROR: MISPELLED LEASE NAME",0,1))</f>
        <v/>
      </c>
      <c r="B640" s="10"/>
      <c r="C640" s="122" t="str">
        <f t="shared" si="9"/>
        <v xml:space="preserve"> </v>
      </c>
      <c r="D640" s="124"/>
      <c r="E640" s="10"/>
      <c r="F640" s="10"/>
      <c r="G640" s="10"/>
      <c r="H640" s="10"/>
      <c r="I640" s="10"/>
      <c r="J640" s="10"/>
      <c r="K640" s="10"/>
      <c r="L640" s="48"/>
      <c r="M640" s="43"/>
    </row>
    <row r="641" spans="1:13" s="9" customFormat="1" ht="12.5" x14ac:dyDescent="0.25">
      <c r="A641" s="121" t="str">
        <f>IF(ISBLANK(B641),"",_xlfn.XLOOKUP(B641,'Lease Header Detail'!B:B,'Lease Header Detail'!A:A,"ERROR: MISPELLED LEASE NAME",0,1))</f>
        <v/>
      </c>
      <c r="B641" s="10"/>
      <c r="C641" s="122" t="str">
        <f t="shared" si="9"/>
        <v xml:space="preserve"> </v>
      </c>
      <c r="D641" s="124"/>
      <c r="E641" s="10"/>
      <c r="F641" s="10"/>
      <c r="G641" s="10"/>
      <c r="H641" s="10"/>
      <c r="I641" s="10"/>
      <c r="J641" s="10"/>
      <c r="K641" s="10"/>
      <c r="L641" s="48"/>
      <c r="M641" s="43"/>
    </row>
    <row r="642" spans="1:13" s="9" customFormat="1" ht="12.5" x14ac:dyDescent="0.25">
      <c r="A642" s="121" t="str">
        <f>IF(ISBLANK(B642),"",_xlfn.XLOOKUP(B642,'Lease Header Detail'!B:B,'Lease Header Detail'!A:A,"ERROR: MISPELLED LEASE NAME",0,1))</f>
        <v/>
      </c>
      <c r="B642" s="10"/>
      <c r="C642" s="122" t="str">
        <f t="shared" si="9"/>
        <v xml:space="preserve"> </v>
      </c>
      <c r="D642" s="124"/>
      <c r="E642" s="10"/>
      <c r="F642" s="10"/>
      <c r="G642" s="10"/>
      <c r="H642" s="10"/>
      <c r="I642" s="10"/>
      <c r="J642" s="10"/>
      <c r="K642" s="10"/>
      <c r="L642" s="48"/>
      <c r="M642" s="43"/>
    </row>
    <row r="643" spans="1:13" s="9" customFormat="1" ht="12.5" x14ac:dyDescent="0.25">
      <c r="A643" s="121" t="str">
        <f>IF(ISBLANK(B643),"",_xlfn.XLOOKUP(B643,'Lease Header Detail'!B:B,'Lease Header Detail'!A:A,"ERROR: MISPELLED LEASE NAME",0,1))</f>
        <v/>
      </c>
      <c r="B643" s="10"/>
      <c r="C643" s="122" t="str">
        <f t="shared" si="9"/>
        <v xml:space="preserve"> </v>
      </c>
      <c r="D643" s="124"/>
      <c r="E643" s="10"/>
      <c r="F643" s="10"/>
      <c r="G643" s="10"/>
      <c r="H643" s="10"/>
      <c r="I643" s="10"/>
      <c r="J643" s="10"/>
      <c r="K643" s="10"/>
      <c r="L643" s="48"/>
      <c r="M643" s="43"/>
    </row>
    <row r="644" spans="1:13" s="9" customFormat="1" ht="12.5" x14ac:dyDescent="0.25">
      <c r="A644" s="121" t="str">
        <f>IF(ISBLANK(B644),"",_xlfn.XLOOKUP(B644,'Lease Header Detail'!B:B,'Lease Header Detail'!A:A,"ERROR: MISPELLED LEASE NAME",0,1))</f>
        <v/>
      </c>
      <c r="B644" s="10"/>
      <c r="C644" s="122" t="str">
        <f t="shared" si="9"/>
        <v xml:space="preserve"> </v>
      </c>
      <c r="D644" s="124"/>
      <c r="E644" s="10"/>
      <c r="F644" s="10"/>
      <c r="G644" s="10"/>
      <c r="H644" s="10"/>
      <c r="I644" s="10"/>
      <c r="J644" s="10"/>
      <c r="K644" s="10"/>
      <c r="L644" s="48"/>
      <c r="M644" s="43"/>
    </row>
    <row r="645" spans="1:13" s="9" customFormat="1" ht="12.5" x14ac:dyDescent="0.25">
      <c r="A645" s="121" t="str">
        <f>IF(ISBLANK(B645),"",_xlfn.XLOOKUP(B645,'Lease Header Detail'!B:B,'Lease Header Detail'!A:A,"ERROR: MISPELLED LEASE NAME",0,1))</f>
        <v/>
      </c>
      <c r="B645" s="10"/>
      <c r="C645" s="122" t="str">
        <f t="shared" si="9"/>
        <v xml:space="preserve"> </v>
      </c>
      <c r="D645" s="124"/>
      <c r="E645" s="10"/>
      <c r="F645" s="10"/>
      <c r="G645" s="10"/>
      <c r="H645" s="10"/>
      <c r="I645" s="10"/>
      <c r="J645" s="10"/>
      <c r="K645" s="10"/>
      <c r="L645" s="48"/>
      <c r="M645" s="43"/>
    </row>
    <row r="646" spans="1:13" s="9" customFormat="1" ht="12.5" x14ac:dyDescent="0.25">
      <c r="A646" s="121" t="str">
        <f>IF(ISBLANK(B646),"",_xlfn.XLOOKUP(B646,'Lease Header Detail'!B:B,'Lease Header Detail'!A:A,"ERROR: MISPELLED LEASE NAME",0,1))</f>
        <v/>
      </c>
      <c r="B646" s="10"/>
      <c r="C646" s="122" t="str">
        <f t="shared" si="9"/>
        <v xml:space="preserve"> </v>
      </c>
      <c r="D646" s="124"/>
      <c r="E646" s="10"/>
      <c r="F646" s="10"/>
      <c r="G646" s="10"/>
      <c r="H646" s="10"/>
      <c r="I646" s="10"/>
      <c r="J646" s="10"/>
      <c r="K646" s="10"/>
      <c r="L646" s="48"/>
      <c r="M646" s="43"/>
    </row>
    <row r="647" spans="1:13" s="9" customFormat="1" ht="12.5" x14ac:dyDescent="0.25">
      <c r="A647" s="121" t="str">
        <f>IF(ISBLANK(B647),"",_xlfn.XLOOKUP(B647,'Lease Header Detail'!B:B,'Lease Header Detail'!A:A,"ERROR: MISPELLED LEASE NAME",0,1))</f>
        <v/>
      </c>
      <c r="B647" s="10"/>
      <c r="C647" s="122" t="str">
        <f t="shared" si="9"/>
        <v xml:space="preserve"> </v>
      </c>
      <c r="D647" s="124"/>
      <c r="E647" s="10"/>
      <c r="F647" s="10"/>
      <c r="G647" s="10"/>
      <c r="H647" s="10"/>
      <c r="I647" s="10"/>
      <c r="J647" s="10"/>
      <c r="K647" s="10"/>
      <c r="L647" s="48"/>
      <c r="M647" s="43"/>
    </row>
    <row r="648" spans="1:13" s="9" customFormat="1" ht="12.5" x14ac:dyDescent="0.25">
      <c r="A648" s="121" t="str">
        <f>IF(ISBLANK(B648),"",_xlfn.XLOOKUP(B648,'Lease Header Detail'!B:B,'Lease Header Detail'!A:A,"ERROR: MISPELLED LEASE NAME",0,1))</f>
        <v/>
      </c>
      <c r="B648" s="10"/>
      <c r="C648" s="122" t="str">
        <f t="shared" ref="C648:C711" si="10">CONCATENATE(A648," ",B648)</f>
        <v xml:space="preserve"> </v>
      </c>
      <c r="D648" s="124"/>
      <c r="E648" s="10"/>
      <c r="F648" s="10"/>
      <c r="G648" s="10"/>
      <c r="H648" s="10"/>
      <c r="I648" s="10"/>
      <c r="J648" s="10"/>
      <c r="K648" s="10"/>
      <c r="L648" s="48"/>
      <c r="M648" s="43"/>
    </row>
    <row r="649" spans="1:13" s="9" customFormat="1" ht="12.5" x14ac:dyDescent="0.25">
      <c r="A649" s="121" t="str">
        <f>IF(ISBLANK(B649),"",_xlfn.XLOOKUP(B649,'Lease Header Detail'!B:B,'Lease Header Detail'!A:A,"ERROR: MISPELLED LEASE NAME",0,1))</f>
        <v/>
      </c>
      <c r="B649" s="10"/>
      <c r="C649" s="122" t="str">
        <f t="shared" si="10"/>
        <v xml:space="preserve"> </v>
      </c>
      <c r="D649" s="124"/>
      <c r="E649" s="10"/>
      <c r="F649" s="10"/>
      <c r="G649" s="10"/>
      <c r="H649" s="10"/>
      <c r="I649" s="10"/>
      <c r="J649" s="10"/>
      <c r="K649" s="10"/>
      <c r="L649" s="48"/>
      <c r="M649" s="43"/>
    </row>
    <row r="650" spans="1:13" s="9" customFormat="1" ht="12.5" x14ac:dyDescent="0.25">
      <c r="A650" s="121" t="str">
        <f>IF(ISBLANK(B650),"",_xlfn.XLOOKUP(B650,'Lease Header Detail'!B:B,'Lease Header Detail'!A:A,"ERROR: MISPELLED LEASE NAME",0,1))</f>
        <v/>
      </c>
      <c r="B650" s="10"/>
      <c r="C650" s="122" t="str">
        <f t="shared" si="10"/>
        <v xml:space="preserve"> </v>
      </c>
      <c r="D650" s="124"/>
      <c r="E650" s="10"/>
      <c r="F650" s="10"/>
      <c r="G650" s="10"/>
      <c r="H650" s="10"/>
      <c r="I650" s="10"/>
      <c r="J650" s="10"/>
      <c r="K650" s="10"/>
      <c r="L650" s="48"/>
      <c r="M650" s="43"/>
    </row>
    <row r="651" spans="1:13" s="9" customFormat="1" ht="12.5" x14ac:dyDescent="0.25">
      <c r="A651" s="121" t="str">
        <f>IF(ISBLANK(B651),"",_xlfn.XLOOKUP(B651,'Lease Header Detail'!B:B,'Lease Header Detail'!A:A,"ERROR: MISPELLED LEASE NAME",0,1))</f>
        <v/>
      </c>
      <c r="B651" s="10"/>
      <c r="C651" s="122" t="str">
        <f t="shared" si="10"/>
        <v xml:space="preserve"> </v>
      </c>
      <c r="D651" s="124"/>
      <c r="E651" s="10"/>
      <c r="F651" s="10"/>
      <c r="G651" s="10"/>
      <c r="H651" s="10"/>
      <c r="I651" s="10"/>
      <c r="J651" s="10"/>
      <c r="K651" s="10"/>
      <c r="L651" s="48"/>
      <c r="M651" s="43"/>
    </row>
    <row r="652" spans="1:13" s="9" customFormat="1" ht="12.5" x14ac:dyDescent="0.25">
      <c r="A652" s="121" t="str">
        <f>IF(ISBLANK(B652),"",_xlfn.XLOOKUP(B652,'Lease Header Detail'!B:B,'Lease Header Detail'!A:A,"ERROR: MISPELLED LEASE NAME",0,1))</f>
        <v/>
      </c>
      <c r="B652" s="10"/>
      <c r="C652" s="122" t="str">
        <f t="shared" si="10"/>
        <v xml:space="preserve"> </v>
      </c>
      <c r="D652" s="124"/>
      <c r="E652" s="10"/>
      <c r="F652" s="10"/>
      <c r="G652" s="10"/>
      <c r="H652" s="10"/>
      <c r="I652" s="10"/>
      <c r="J652" s="10"/>
      <c r="K652" s="10"/>
      <c r="L652" s="48"/>
      <c r="M652" s="43"/>
    </row>
    <row r="653" spans="1:13" s="9" customFormat="1" ht="12.5" x14ac:dyDescent="0.25">
      <c r="A653" s="121" t="str">
        <f>IF(ISBLANK(B653),"",_xlfn.XLOOKUP(B653,'Lease Header Detail'!B:B,'Lease Header Detail'!A:A,"ERROR: MISPELLED LEASE NAME",0,1))</f>
        <v/>
      </c>
      <c r="B653" s="10"/>
      <c r="C653" s="122" t="str">
        <f t="shared" si="10"/>
        <v xml:space="preserve"> </v>
      </c>
      <c r="D653" s="124"/>
      <c r="E653" s="10"/>
      <c r="F653" s="10"/>
      <c r="G653" s="10"/>
      <c r="H653" s="10"/>
      <c r="I653" s="10"/>
      <c r="J653" s="10"/>
      <c r="K653" s="10"/>
      <c r="L653" s="48"/>
      <c r="M653" s="43"/>
    </row>
    <row r="654" spans="1:13" s="9" customFormat="1" ht="12.5" x14ac:dyDescent="0.25">
      <c r="A654" s="121" t="str">
        <f>IF(ISBLANK(B654),"",_xlfn.XLOOKUP(B654,'Lease Header Detail'!B:B,'Lease Header Detail'!A:A,"ERROR: MISPELLED LEASE NAME",0,1))</f>
        <v/>
      </c>
      <c r="B654" s="10"/>
      <c r="C654" s="122" t="str">
        <f t="shared" si="10"/>
        <v xml:space="preserve"> </v>
      </c>
      <c r="D654" s="124"/>
      <c r="E654" s="10"/>
      <c r="F654" s="10"/>
      <c r="G654" s="10"/>
      <c r="H654" s="10"/>
      <c r="I654" s="10"/>
      <c r="J654" s="10"/>
      <c r="K654" s="10"/>
      <c r="L654" s="48"/>
      <c r="M654" s="43"/>
    </row>
    <row r="655" spans="1:13" s="9" customFormat="1" ht="12.5" x14ac:dyDescent="0.25">
      <c r="A655" s="121" t="str">
        <f>IF(ISBLANK(B655),"",_xlfn.XLOOKUP(B655,'Lease Header Detail'!B:B,'Lease Header Detail'!A:A,"ERROR: MISPELLED LEASE NAME",0,1))</f>
        <v/>
      </c>
      <c r="B655" s="10"/>
      <c r="C655" s="122" t="str">
        <f t="shared" si="10"/>
        <v xml:space="preserve"> </v>
      </c>
      <c r="D655" s="124"/>
      <c r="E655" s="10"/>
      <c r="F655" s="10"/>
      <c r="G655" s="10"/>
      <c r="H655" s="10"/>
      <c r="I655" s="10"/>
      <c r="J655" s="10"/>
      <c r="K655" s="10"/>
      <c r="L655" s="48"/>
      <c r="M655" s="43"/>
    </row>
    <row r="656" spans="1:13" s="9" customFormat="1" ht="12.5" x14ac:dyDescent="0.25">
      <c r="A656" s="121" t="str">
        <f>IF(ISBLANK(B656),"",_xlfn.XLOOKUP(B656,'Lease Header Detail'!B:B,'Lease Header Detail'!A:A,"ERROR: MISPELLED LEASE NAME",0,1))</f>
        <v/>
      </c>
      <c r="B656" s="10"/>
      <c r="C656" s="122" t="str">
        <f t="shared" si="10"/>
        <v xml:space="preserve"> </v>
      </c>
      <c r="D656" s="124"/>
      <c r="E656" s="10"/>
      <c r="F656" s="10"/>
      <c r="G656" s="10"/>
      <c r="H656" s="10"/>
      <c r="I656" s="10"/>
      <c r="J656" s="10"/>
      <c r="K656" s="10"/>
      <c r="L656" s="48"/>
      <c r="M656" s="43"/>
    </row>
    <row r="657" spans="1:13" s="9" customFormat="1" ht="12.5" x14ac:dyDescent="0.25">
      <c r="A657" s="121" t="str">
        <f>IF(ISBLANK(B657),"",_xlfn.XLOOKUP(B657,'Lease Header Detail'!B:B,'Lease Header Detail'!A:A,"ERROR: MISPELLED LEASE NAME",0,1))</f>
        <v/>
      </c>
      <c r="B657" s="10"/>
      <c r="C657" s="122" t="str">
        <f t="shared" si="10"/>
        <v xml:space="preserve"> </v>
      </c>
      <c r="D657" s="124"/>
      <c r="E657" s="10"/>
      <c r="F657" s="10"/>
      <c r="G657" s="10"/>
      <c r="H657" s="10"/>
      <c r="I657" s="10"/>
      <c r="J657" s="10"/>
      <c r="K657" s="10"/>
      <c r="L657" s="48"/>
      <c r="M657" s="43"/>
    </row>
    <row r="658" spans="1:13" s="9" customFormat="1" ht="12.5" x14ac:dyDescent="0.25">
      <c r="A658" s="121" t="str">
        <f>IF(ISBLANK(B658),"",_xlfn.XLOOKUP(B658,'Lease Header Detail'!B:B,'Lease Header Detail'!A:A,"ERROR: MISPELLED LEASE NAME",0,1))</f>
        <v/>
      </c>
      <c r="B658" s="10"/>
      <c r="C658" s="122" t="str">
        <f t="shared" si="10"/>
        <v xml:space="preserve"> </v>
      </c>
      <c r="D658" s="124"/>
      <c r="E658" s="10"/>
      <c r="F658" s="10"/>
      <c r="G658" s="10"/>
      <c r="H658" s="10"/>
      <c r="I658" s="10"/>
      <c r="J658" s="10"/>
      <c r="K658" s="10"/>
      <c r="L658" s="48"/>
      <c r="M658" s="43"/>
    </row>
    <row r="659" spans="1:13" s="9" customFormat="1" ht="12.5" x14ac:dyDescent="0.25">
      <c r="A659" s="121" t="str">
        <f>IF(ISBLANK(B659),"",_xlfn.XLOOKUP(B659,'Lease Header Detail'!B:B,'Lease Header Detail'!A:A,"ERROR: MISPELLED LEASE NAME",0,1))</f>
        <v/>
      </c>
      <c r="B659" s="10"/>
      <c r="C659" s="122" t="str">
        <f t="shared" si="10"/>
        <v xml:space="preserve"> </v>
      </c>
      <c r="D659" s="124"/>
      <c r="E659" s="10"/>
      <c r="F659" s="10"/>
      <c r="G659" s="10"/>
      <c r="H659" s="10"/>
      <c r="I659" s="10"/>
      <c r="J659" s="10"/>
      <c r="K659" s="10"/>
      <c r="L659" s="48"/>
      <c r="M659" s="43"/>
    </row>
    <row r="660" spans="1:13" s="9" customFormat="1" ht="12.5" x14ac:dyDescent="0.25">
      <c r="A660" s="121" t="str">
        <f>IF(ISBLANK(B660),"",_xlfn.XLOOKUP(B660,'Lease Header Detail'!B:B,'Lease Header Detail'!A:A,"ERROR: MISPELLED LEASE NAME",0,1))</f>
        <v/>
      </c>
      <c r="B660" s="10"/>
      <c r="C660" s="122" t="str">
        <f t="shared" si="10"/>
        <v xml:space="preserve"> </v>
      </c>
      <c r="D660" s="124"/>
      <c r="E660" s="10"/>
      <c r="F660" s="10"/>
      <c r="G660" s="10"/>
      <c r="H660" s="10"/>
      <c r="I660" s="10"/>
      <c r="J660" s="10"/>
      <c r="K660" s="10"/>
      <c r="L660" s="48"/>
      <c r="M660" s="43"/>
    </row>
    <row r="661" spans="1:13" s="9" customFormat="1" ht="12.5" x14ac:dyDescent="0.25">
      <c r="A661" s="121" t="str">
        <f>IF(ISBLANK(B661),"",_xlfn.XLOOKUP(B661,'Lease Header Detail'!B:B,'Lease Header Detail'!A:A,"ERROR: MISPELLED LEASE NAME",0,1))</f>
        <v/>
      </c>
      <c r="B661" s="10"/>
      <c r="C661" s="122" t="str">
        <f t="shared" si="10"/>
        <v xml:space="preserve"> </v>
      </c>
      <c r="D661" s="124"/>
      <c r="E661" s="10"/>
      <c r="F661" s="10"/>
      <c r="G661" s="10"/>
      <c r="H661" s="10"/>
      <c r="I661" s="10"/>
      <c r="J661" s="10"/>
      <c r="K661" s="10"/>
      <c r="L661" s="48"/>
      <c r="M661" s="43"/>
    </row>
    <row r="662" spans="1:13" s="9" customFormat="1" ht="12.5" x14ac:dyDescent="0.25">
      <c r="A662" s="121" t="str">
        <f>IF(ISBLANK(B662),"",_xlfn.XLOOKUP(B662,'Lease Header Detail'!B:B,'Lease Header Detail'!A:A,"ERROR: MISPELLED LEASE NAME",0,1))</f>
        <v/>
      </c>
      <c r="B662" s="10"/>
      <c r="C662" s="122" t="str">
        <f t="shared" si="10"/>
        <v xml:space="preserve"> </v>
      </c>
      <c r="D662" s="124"/>
      <c r="E662" s="10"/>
      <c r="F662" s="10"/>
      <c r="G662" s="10"/>
      <c r="H662" s="10"/>
      <c r="I662" s="10"/>
      <c r="J662" s="10"/>
      <c r="K662" s="10"/>
      <c r="L662" s="48"/>
      <c r="M662" s="43"/>
    </row>
    <row r="663" spans="1:13" s="9" customFormat="1" ht="12.5" x14ac:dyDescent="0.25">
      <c r="A663" s="121" t="str">
        <f>IF(ISBLANK(B663),"",_xlfn.XLOOKUP(B663,'Lease Header Detail'!B:B,'Lease Header Detail'!A:A,"ERROR: MISPELLED LEASE NAME",0,1))</f>
        <v/>
      </c>
      <c r="B663" s="10"/>
      <c r="C663" s="122" t="str">
        <f t="shared" si="10"/>
        <v xml:space="preserve"> </v>
      </c>
      <c r="D663" s="124"/>
      <c r="E663" s="10"/>
      <c r="F663" s="10"/>
      <c r="G663" s="10"/>
      <c r="H663" s="10"/>
      <c r="I663" s="10"/>
      <c r="J663" s="10"/>
      <c r="K663" s="10"/>
      <c r="L663" s="48"/>
      <c r="M663" s="43"/>
    </row>
    <row r="664" spans="1:13" s="9" customFormat="1" ht="12.5" x14ac:dyDescent="0.25">
      <c r="A664" s="121" t="str">
        <f>IF(ISBLANK(B664),"",_xlfn.XLOOKUP(B664,'Lease Header Detail'!B:B,'Lease Header Detail'!A:A,"ERROR: MISPELLED LEASE NAME",0,1))</f>
        <v/>
      </c>
      <c r="B664" s="10"/>
      <c r="C664" s="122" t="str">
        <f t="shared" si="10"/>
        <v xml:space="preserve"> </v>
      </c>
      <c r="D664" s="124"/>
      <c r="E664" s="10"/>
      <c r="F664" s="10"/>
      <c r="G664" s="10"/>
      <c r="H664" s="10"/>
      <c r="I664" s="10"/>
      <c r="J664" s="10"/>
      <c r="K664" s="10"/>
      <c r="L664" s="48"/>
      <c r="M664" s="43"/>
    </row>
    <row r="665" spans="1:13" s="9" customFormat="1" ht="12.5" x14ac:dyDescent="0.25">
      <c r="A665" s="121" t="str">
        <f>IF(ISBLANK(B665),"",_xlfn.XLOOKUP(B665,'Lease Header Detail'!B:B,'Lease Header Detail'!A:A,"ERROR: MISPELLED LEASE NAME",0,1))</f>
        <v/>
      </c>
      <c r="B665" s="10"/>
      <c r="C665" s="122" t="str">
        <f t="shared" si="10"/>
        <v xml:space="preserve"> </v>
      </c>
      <c r="D665" s="124"/>
      <c r="E665" s="10"/>
      <c r="F665" s="10"/>
      <c r="G665" s="10"/>
      <c r="H665" s="10"/>
      <c r="I665" s="10"/>
      <c r="J665" s="10"/>
      <c r="K665" s="10"/>
      <c r="L665" s="48"/>
      <c r="M665" s="43"/>
    </row>
    <row r="666" spans="1:13" s="9" customFormat="1" ht="12.5" x14ac:dyDescent="0.25">
      <c r="A666" s="121" t="str">
        <f>IF(ISBLANK(B666),"",_xlfn.XLOOKUP(B666,'Lease Header Detail'!B:B,'Lease Header Detail'!A:A,"ERROR: MISPELLED LEASE NAME",0,1))</f>
        <v/>
      </c>
      <c r="B666" s="10"/>
      <c r="C666" s="122" t="str">
        <f t="shared" si="10"/>
        <v xml:space="preserve"> </v>
      </c>
      <c r="D666" s="124"/>
      <c r="E666" s="10"/>
      <c r="F666" s="10"/>
      <c r="G666" s="10"/>
      <c r="H666" s="10"/>
      <c r="I666" s="10"/>
      <c r="J666" s="10"/>
      <c r="K666" s="10"/>
      <c r="L666" s="48"/>
      <c r="M666" s="43"/>
    </row>
    <row r="667" spans="1:13" s="9" customFormat="1" ht="12.5" x14ac:dyDescent="0.25">
      <c r="A667" s="121" t="str">
        <f>IF(ISBLANK(B667),"",_xlfn.XLOOKUP(B667,'Lease Header Detail'!B:B,'Lease Header Detail'!A:A,"ERROR: MISPELLED LEASE NAME",0,1))</f>
        <v/>
      </c>
      <c r="B667" s="10"/>
      <c r="C667" s="122" t="str">
        <f t="shared" si="10"/>
        <v xml:space="preserve"> </v>
      </c>
      <c r="D667" s="124"/>
      <c r="E667" s="10"/>
      <c r="F667" s="10"/>
      <c r="G667" s="10"/>
      <c r="H667" s="10"/>
      <c r="I667" s="10"/>
      <c r="J667" s="10"/>
      <c r="K667" s="10"/>
      <c r="L667" s="48"/>
      <c r="M667" s="43"/>
    </row>
    <row r="668" spans="1:13" s="9" customFormat="1" ht="12.5" x14ac:dyDescent="0.25">
      <c r="A668" s="121" t="str">
        <f>IF(ISBLANK(B668),"",_xlfn.XLOOKUP(B668,'Lease Header Detail'!B:B,'Lease Header Detail'!A:A,"ERROR: MISPELLED LEASE NAME",0,1))</f>
        <v/>
      </c>
      <c r="B668" s="10"/>
      <c r="C668" s="122" t="str">
        <f t="shared" si="10"/>
        <v xml:space="preserve"> </v>
      </c>
      <c r="D668" s="124"/>
      <c r="E668" s="10"/>
      <c r="F668" s="10"/>
      <c r="G668" s="10"/>
      <c r="H668" s="10"/>
      <c r="I668" s="10"/>
      <c r="J668" s="10"/>
      <c r="K668" s="10"/>
      <c r="L668" s="48"/>
      <c r="M668" s="43"/>
    </row>
    <row r="669" spans="1:13" s="9" customFormat="1" ht="12.5" x14ac:dyDescent="0.25">
      <c r="A669" s="121" t="str">
        <f>IF(ISBLANK(B669),"",_xlfn.XLOOKUP(B669,'Lease Header Detail'!B:B,'Lease Header Detail'!A:A,"ERROR: MISPELLED LEASE NAME",0,1))</f>
        <v/>
      </c>
      <c r="B669" s="10"/>
      <c r="C669" s="122" t="str">
        <f t="shared" si="10"/>
        <v xml:space="preserve"> </v>
      </c>
      <c r="D669" s="124"/>
      <c r="E669" s="10"/>
      <c r="F669" s="10"/>
      <c r="G669" s="10"/>
      <c r="H669" s="10"/>
      <c r="I669" s="10"/>
      <c r="J669" s="10"/>
      <c r="K669" s="10"/>
      <c r="L669" s="48"/>
      <c r="M669" s="43"/>
    </row>
    <row r="670" spans="1:13" s="9" customFormat="1" ht="12.5" x14ac:dyDescent="0.25">
      <c r="A670" s="121" t="str">
        <f>IF(ISBLANK(B670),"",_xlfn.XLOOKUP(B670,'Lease Header Detail'!B:B,'Lease Header Detail'!A:A,"ERROR: MISPELLED LEASE NAME",0,1))</f>
        <v/>
      </c>
      <c r="B670" s="10"/>
      <c r="C670" s="122" t="str">
        <f t="shared" si="10"/>
        <v xml:space="preserve"> </v>
      </c>
      <c r="D670" s="124"/>
      <c r="E670" s="10"/>
      <c r="F670" s="10"/>
      <c r="G670" s="10"/>
      <c r="H670" s="10"/>
      <c r="I670" s="10"/>
      <c r="J670" s="10"/>
      <c r="K670" s="10"/>
      <c r="L670" s="48"/>
      <c r="M670" s="43"/>
    </row>
    <row r="671" spans="1:13" s="9" customFormat="1" ht="12.5" x14ac:dyDescent="0.25">
      <c r="A671" s="121" t="str">
        <f>IF(ISBLANK(B671),"",_xlfn.XLOOKUP(B671,'Lease Header Detail'!B:B,'Lease Header Detail'!A:A,"ERROR: MISPELLED LEASE NAME",0,1))</f>
        <v/>
      </c>
      <c r="B671" s="10"/>
      <c r="C671" s="122" t="str">
        <f t="shared" si="10"/>
        <v xml:space="preserve"> </v>
      </c>
      <c r="D671" s="124"/>
      <c r="E671" s="10"/>
      <c r="F671" s="10"/>
      <c r="G671" s="10"/>
      <c r="H671" s="10"/>
      <c r="I671" s="10"/>
      <c r="J671" s="10"/>
      <c r="K671" s="10"/>
      <c r="L671" s="48"/>
      <c r="M671" s="43"/>
    </row>
    <row r="672" spans="1:13" s="9" customFormat="1" ht="12.5" x14ac:dyDescent="0.25">
      <c r="A672" s="121" t="str">
        <f>IF(ISBLANK(B672),"",_xlfn.XLOOKUP(B672,'Lease Header Detail'!B:B,'Lease Header Detail'!A:A,"ERROR: MISPELLED LEASE NAME",0,1))</f>
        <v/>
      </c>
      <c r="B672" s="10"/>
      <c r="C672" s="122" t="str">
        <f t="shared" si="10"/>
        <v xml:space="preserve"> </v>
      </c>
      <c r="D672" s="124"/>
      <c r="E672" s="10"/>
      <c r="F672" s="10"/>
      <c r="G672" s="10"/>
      <c r="H672" s="10"/>
      <c r="I672" s="10"/>
      <c r="J672" s="10"/>
      <c r="K672" s="10"/>
      <c r="L672" s="48"/>
      <c r="M672" s="43"/>
    </row>
    <row r="673" spans="1:13" s="9" customFormat="1" ht="12.5" x14ac:dyDescent="0.25">
      <c r="A673" s="121" t="str">
        <f>IF(ISBLANK(B673),"",_xlfn.XLOOKUP(B673,'Lease Header Detail'!B:B,'Lease Header Detail'!A:A,"ERROR: MISPELLED LEASE NAME",0,1))</f>
        <v/>
      </c>
      <c r="B673" s="10"/>
      <c r="C673" s="122" t="str">
        <f t="shared" si="10"/>
        <v xml:space="preserve"> </v>
      </c>
      <c r="D673" s="124"/>
      <c r="E673" s="10"/>
      <c r="F673" s="10"/>
      <c r="G673" s="10"/>
      <c r="H673" s="10"/>
      <c r="I673" s="10"/>
      <c r="J673" s="10"/>
      <c r="K673" s="10"/>
      <c r="L673" s="48"/>
      <c r="M673" s="43"/>
    </row>
    <row r="674" spans="1:13" s="9" customFormat="1" ht="12.5" x14ac:dyDescent="0.25">
      <c r="A674" s="121" t="str">
        <f>IF(ISBLANK(B674),"",_xlfn.XLOOKUP(B674,'Lease Header Detail'!B:B,'Lease Header Detail'!A:A,"ERROR: MISPELLED LEASE NAME",0,1))</f>
        <v/>
      </c>
      <c r="B674" s="10"/>
      <c r="C674" s="122" t="str">
        <f t="shared" si="10"/>
        <v xml:space="preserve"> </v>
      </c>
      <c r="D674" s="124"/>
      <c r="E674" s="10"/>
      <c r="F674" s="10"/>
      <c r="G674" s="10"/>
      <c r="H674" s="10"/>
      <c r="I674" s="10"/>
      <c r="J674" s="10"/>
      <c r="K674" s="10"/>
      <c r="L674" s="48"/>
      <c r="M674" s="43"/>
    </row>
    <row r="675" spans="1:13" s="9" customFormat="1" ht="12.5" x14ac:dyDescent="0.25">
      <c r="A675" s="121" t="str">
        <f>IF(ISBLANK(B675),"",_xlfn.XLOOKUP(B675,'Lease Header Detail'!B:B,'Lease Header Detail'!A:A,"ERROR: MISPELLED LEASE NAME",0,1))</f>
        <v/>
      </c>
      <c r="B675" s="10"/>
      <c r="C675" s="122" t="str">
        <f t="shared" si="10"/>
        <v xml:space="preserve"> </v>
      </c>
      <c r="D675" s="124"/>
      <c r="E675" s="10"/>
      <c r="F675" s="10"/>
      <c r="G675" s="10"/>
      <c r="H675" s="10"/>
      <c r="I675" s="10"/>
      <c r="J675" s="10"/>
      <c r="K675" s="10"/>
      <c r="L675" s="48"/>
      <c r="M675" s="43"/>
    </row>
    <row r="676" spans="1:13" s="9" customFormat="1" ht="12.5" x14ac:dyDescent="0.25">
      <c r="A676" s="121" t="str">
        <f>IF(ISBLANK(B676),"",_xlfn.XLOOKUP(B676,'Lease Header Detail'!B:B,'Lease Header Detail'!A:A,"ERROR: MISPELLED LEASE NAME",0,1))</f>
        <v/>
      </c>
      <c r="B676" s="10"/>
      <c r="C676" s="122" t="str">
        <f t="shared" si="10"/>
        <v xml:space="preserve"> </v>
      </c>
      <c r="D676" s="124"/>
      <c r="E676" s="10"/>
      <c r="F676" s="10"/>
      <c r="G676" s="10"/>
      <c r="H676" s="10"/>
      <c r="I676" s="10"/>
      <c r="J676" s="10"/>
      <c r="K676" s="10"/>
      <c r="L676" s="48"/>
      <c r="M676" s="43"/>
    </row>
    <row r="677" spans="1:13" s="9" customFormat="1" ht="12.5" x14ac:dyDescent="0.25">
      <c r="A677" s="121" t="str">
        <f>IF(ISBLANK(B677),"",_xlfn.XLOOKUP(B677,'Lease Header Detail'!B:B,'Lease Header Detail'!A:A,"ERROR: MISPELLED LEASE NAME",0,1))</f>
        <v/>
      </c>
      <c r="B677" s="10"/>
      <c r="C677" s="122" t="str">
        <f t="shared" si="10"/>
        <v xml:space="preserve"> </v>
      </c>
      <c r="D677" s="124"/>
      <c r="E677" s="10"/>
      <c r="F677" s="10"/>
      <c r="G677" s="10"/>
      <c r="H677" s="10"/>
      <c r="I677" s="10"/>
      <c r="J677" s="10"/>
      <c r="K677" s="10"/>
      <c r="L677" s="48"/>
      <c r="M677" s="43"/>
    </row>
    <row r="678" spans="1:13" s="9" customFormat="1" ht="12.5" x14ac:dyDescent="0.25">
      <c r="A678" s="121" t="str">
        <f>IF(ISBLANK(B678),"",_xlfn.XLOOKUP(B678,'Lease Header Detail'!B:B,'Lease Header Detail'!A:A,"ERROR: MISPELLED LEASE NAME",0,1))</f>
        <v/>
      </c>
      <c r="B678" s="10"/>
      <c r="C678" s="122" t="str">
        <f t="shared" si="10"/>
        <v xml:space="preserve"> </v>
      </c>
      <c r="D678" s="124"/>
      <c r="E678" s="10"/>
      <c r="F678" s="10"/>
      <c r="G678" s="10"/>
      <c r="H678" s="10"/>
      <c r="I678" s="10"/>
      <c r="J678" s="10"/>
      <c r="K678" s="10"/>
      <c r="L678" s="48"/>
      <c r="M678" s="43"/>
    </row>
    <row r="679" spans="1:13" s="9" customFormat="1" ht="12.5" x14ac:dyDescent="0.25">
      <c r="A679" s="121" t="str">
        <f>IF(ISBLANK(B679),"",_xlfn.XLOOKUP(B679,'Lease Header Detail'!B:B,'Lease Header Detail'!A:A,"ERROR: MISPELLED LEASE NAME",0,1))</f>
        <v/>
      </c>
      <c r="B679" s="10"/>
      <c r="C679" s="122" t="str">
        <f t="shared" si="10"/>
        <v xml:space="preserve"> </v>
      </c>
      <c r="D679" s="124"/>
      <c r="E679" s="10"/>
      <c r="F679" s="10"/>
      <c r="G679" s="10"/>
      <c r="H679" s="10"/>
      <c r="I679" s="10"/>
      <c r="J679" s="10"/>
      <c r="K679" s="10"/>
      <c r="L679" s="48"/>
      <c r="M679" s="43"/>
    </row>
    <row r="680" spans="1:13" s="9" customFormat="1" ht="12.5" x14ac:dyDescent="0.25">
      <c r="A680" s="121" t="str">
        <f>IF(ISBLANK(B680),"",_xlfn.XLOOKUP(B680,'Lease Header Detail'!B:B,'Lease Header Detail'!A:A,"ERROR: MISPELLED LEASE NAME",0,1))</f>
        <v/>
      </c>
      <c r="B680" s="10"/>
      <c r="C680" s="122" t="str">
        <f t="shared" si="10"/>
        <v xml:space="preserve"> </v>
      </c>
      <c r="D680" s="124"/>
      <c r="E680" s="10"/>
      <c r="F680" s="10"/>
      <c r="G680" s="10"/>
      <c r="H680" s="10"/>
      <c r="I680" s="10"/>
      <c r="J680" s="10"/>
      <c r="K680" s="10"/>
      <c r="L680" s="48"/>
      <c r="M680" s="43"/>
    </row>
    <row r="681" spans="1:13" s="9" customFormat="1" ht="12.5" x14ac:dyDescent="0.25">
      <c r="A681" s="121" t="str">
        <f>IF(ISBLANK(B681),"",_xlfn.XLOOKUP(B681,'Lease Header Detail'!B:B,'Lease Header Detail'!A:A,"ERROR: MISPELLED LEASE NAME",0,1))</f>
        <v/>
      </c>
      <c r="B681" s="10"/>
      <c r="C681" s="122" t="str">
        <f t="shared" si="10"/>
        <v xml:space="preserve"> </v>
      </c>
      <c r="D681" s="124"/>
      <c r="E681" s="10"/>
      <c r="F681" s="10"/>
      <c r="G681" s="10"/>
      <c r="H681" s="10"/>
      <c r="I681" s="10"/>
      <c r="J681" s="10"/>
      <c r="K681" s="10"/>
      <c r="L681" s="48"/>
      <c r="M681" s="43"/>
    </row>
    <row r="682" spans="1:13" s="9" customFormat="1" ht="12.5" x14ac:dyDescent="0.25">
      <c r="A682" s="121" t="str">
        <f>IF(ISBLANK(B682),"",_xlfn.XLOOKUP(B682,'Lease Header Detail'!B:B,'Lease Header Detail'!A:A,"ERROR: MISPELLED LEASE NAME",0,1))</f>
        <v/>
      </c>
      <c r="B682" s="10"/>
      <c r="C682" s="122" t="str">
        <f t="shared" si="10"/>
        <v xml:space="preserve"> </v>
      </c>
      <c r="D682" s="124"/>
      <c r="E682" s="10"/>
      <c r="F682" s="10"/>
      <c r="G682" s="10"/>
      <c r="H682" s="10"/>
      <c r="I682" s="10"/>
      <c r="J682" s="10"/>
      <c r="K682" s="10"/>
      <c r="L682" s="48"/>
      <c r="M682" s="43"/>
    </row>
    <row r="683" spans="1:13" s="9" customFormat="1" ht="12.5" x14ac:dyDescent="0.25">
      <c r="A683" s="121" t="str">
        <f>IF(ISBLANK(B683),"",_xlfn.XLOOKUP(B683,'Lease Header Detail'!B:B,'Lease Header Detail'!A:A,"ERROR: MISPELLED LEASE NAME",0,1))</f>
        <v/>
      </c>
      <c r="B683" s="10"/>
      <c r="C683" s="122" t="str">
        <f t="shared" si="10"/>
        <v xml:space="preserve"> </v>
      </c>
      <c r="D683" s="124"/>
      <c r="E683" s="10"/>
      <c r="F683" s="10"/>
      <c r="G683" s="10"/>
      <c r="H683" s="10"/>
      <c r="I683" s="10"/>
      <c r="J683" s="10"/>
      <c r="K683" s="10"/>
      <c r="L683" s="48"/>
      <c r="M683" s="43"/>
    </row>
    <row r="684" spans="1:13" s="9" customFormat="1" ht="12.5" x14ac:dyDescent="0.25">
      <c r="A684" s="121" t="str">
        <f>IF(ISBLANK(B684),"",_xlfn.XLOOKUP(B684,'Lease Header Detail'!B:B,'Lease Header Detail'!A:A,"ERROR: MISPELLED LEASE NAME",0,1))</f>
        <v/>
      </c>
      <c r="B684" s="10"/>
      <c r="C684" s="122" t="str">
        <f t="shared" si="10"/>
        <v xml:space="preserve"> </v>
      </c>
      <c r="D684" s="124"/>
      <c r="E684" s="10"/>
      <c r="F684" s="10"/>
      <c r="G684" s="10"/>
      <c r="H684" s="10"/>
      <c r="I684" s="10"/>
      <c r="J684" s="10"/>
      <c r="K684" s="10"/>
      <c r="L684" s="48"/>
      <c r="M684" s="43"/>
    </row>
    <row r="685" spans="1:13" s="9" customFormat="1" ht="12.5" x14ac:dyDescent="0.25">
      <c r="A685" s="121" t="str">
        <f>IF(ISBLANK(B685),"",_xlfn.XLOOKUP(B685,'Lease Header Detail'!B:B,'Lease Header Detail'!A:A,"ERROR: MISPELLED LEASE NAME",0,1))</f>
        <v/>
      </c>
      <c r="B685" s="10"/>
      <c r="C685" s="122" t="str">
        <f t="shared" si="10"/>
        <v xml:space="preserve"> </v>
      </c>
      <c r="D685" s="124"/>
      <c r="E685" s="10"/>
      <c r="F685" s="10"/>
      <c r="G685" s="10"/>
      <c r="H685" s="10"/>
      <c r="I685" s="10"/>
      <c r="J685" s="10"/>
      <c r="K685" s="10"/>
      <c r="L685" s="48"/>
      <c r="M685" s="43"/>
    </row>
    <row r="686" spans="1:13" s="9" customFormat="1" ht="12.5" x14ac:dyDescent="0.25">
      <c r="A686" s="121" t="str">
        <f>IF(ISBLANK(B686),"",_xlfn.XLOOKUP(B686,'Lease Header Detail'!B:B,'Lease Header Detail'!A:A,"ERROR: MISPELLED LEASE NAME",0,1))</f>
        <v/>
      </c>
      <c r="B686" s="10"/>
      <c r="C686" s="122" t="str">
        <f t="shared" si="10"/>
        <v xml:space="preserve"> </v>
      </c>
      <c r="D686" s="124"/>
      <c r="E686" s="10"/>
      <c r="F686" s="10"/>
      <c r="G686" s="10"/>
      <c r="H686" s="10"/>
      <c r="I686" s="10"/>
      <c r="J686" s="10"/>
      <c r="K686" s="10"/>
      <c r="L686" s="48"/>
      <c r="M686" s="43"/>
    </row>
    <row r="687" spans="1:13" s="9" customFormat="1" ht="12.5" x14ac:dyDescent="0.25">
      <c r="A687" s="121" t="str">
        <f>IF(ISBLANK(B687),"",_xlfn.XLOOKUP(B687,'Lease Header Detail'!B:B,'Lease Header Detail'!A:A,"ERROR: MISPELLED LEASE NAME",0,1))</f>
        <v/>
      </c>
      <c r="B687" s="10"/>
      <c r="C687" s="122" t="str">
        <f t="shared" si="10"/>
        <v xml:space="preserve"> </v>
      </c>
      <c r="D687" s="124"/>
      <c r="E687" s="10"/>
      <c r="F687" s="10"/>
      <c r="G687" s="10"/>
      <c r="H687" s="10"/>
      <c r="I687" s="10"/>
      <c r="J687" s="10"/>
      <c r="K687" s="10"/>
      <c r="L687" s="48"/>
      <c r="M687" s="43"/>
    </row>
    <row r="688" spans="1:13" s="9" customFormat="1" ht="12.5" x14ac:dyDescent="0.25">
      <c r="A688" s="121" t="str">
        <f>IF(ISBLANK(B688),"",_xlfn.XLOOKUP(B688,'Lease Header Detail'!B:B,'Lease Header Detail'!A:A,"ERROR: MISPELLED LEASE NAME",0,1))</f>
        <v/>
      </c>
      <c r="B688" s="10"/>
      <c r="C688" s="122" t="str">
        <f t="shared" si="10"/>
        <v xml:space="preserve"> </v>
      </c>
      <c r="D688" s="124"/>
      <c r="E688" s="10"/>
      <c r="F688" s="10"/>
      <c r="G688" s="10"/>
      <c r="H688" s="10"/>
      <c r="I688" s="10"/>
      <c r="J688" s="10"/>
      <c r="K688" s="10"/>
      <c r="L688" s="48"/>
      <c r="M688" s="43"/>
    </row>
    <row r="689" spans="1:13" s="9" customFormat="1" ht="12.5" x14ac:dyDescent="0.25">
      <c r="A689" s="121" t="str">
        <f>IF(ISBLANK(B689),"",_xlfn.XLOOKUP(B689,'Lease Header Detail'!B:B,'Lease Header Detail'!A:A,"ERROR: MISPELLED LEASE NAME",0,1))</f>
        <v/>
      </c>
      <c r="B689" s="10"/>
      <c r="C689" s="122" t="str">
        <f t="shared" si="10"/>
        <v xml:space="preserve"> </v>
      </c>
      <c r="D689" s="124"/>
      <c r="E689" s="10"/>
      <c r="F689" s="10"/>
      <c r="G689" s="10"/>
      <c r="H689" s="10"/>
      <c r="I689" s="10"/>
      <c r="J689" s="10"/>
      <c r="K689" s="10"/>
      <c r="L689" s="48"/>
      <c r="M689" s="43"/>
    </row>
    <row r="690" spans="1:13" s="9" customFormat="1" ht="12.5" x14ac:dyDescent="0.25">
      <c r="A690" s="121" t="str">
        <f>IF(ISBLANK(B690),"",_xlfn.XLOOKUP(B690,'Lease Header Detail'!B:B,'Lease Header Detail'!A:A,"ERROR: MISPELLED LEASE NAME",0,1))</f>
        <v/>
      </c>
      <c r="B690" s="10"/>
      <c r="C690" s="122" t="str">
        <f t="shared" si="10"/>
        <v xml:space="preserve"> </v>
      </c>
      <c r="D690" s="124"/>
      <c r="E690" s="10"/>
      <c r="F690" s="10"/>
      <c r="G690" s="10"/>
      <c r="H690" s="10"/>
      <c r="I690" s="10"/>
      <c r="J690" s="10"/>
      <c r="K690" s="10"/>
      <c r="L690" s="48"/>
      <c r="M690" s="43"/>
    </row>
    <row r="691" spans="1:13" s="9" customFormat="1" ht="12.5" x14ac:dyDescent="0.25">
      <c r="A691" s="121" t="str">
        <f>IF(ISBLANK(B691),"",_xlfn.XLOOKUP(B691,'Lease Header Detail'!B:B,'Lease Header Detail'!A:A,"ERROR: MISPELLED LEASE NAME",0,1))</f>
        <v/>
      </c>
      <c r="B691" s="10"/>
      <c r="C691" s="122" t="str">
        <f t="shared" si="10"/>
        <v xml:space="preserve"> </v>
      </c>
      <c r="D691" s="124"/>
      <c r="E691" s="10"/>
      <c r="F691" s="10"/>
      <c r="G691" s="10"/>
      <c r="H691" s="10"/>
      <c r="I691" s="10"/>
      <c r="J691" s="10"/>
      <c r="K691" s="10"/>
      <c r="L691" s="48"/>
      <c r="M691" s="43"/>
    </row>
    <row r="692" spans="1:13" s="9" customFormat="1" ht="12.5" x14ac:dyDescent="0.25">
      <c r="A692" s="121" t="str">
        <f>IF(ISBLANK(B692),"",_xlfn.XLOOKUP(B692,'Lease Header Detail'!B:B,'Lease Header Detail'!A:A,"ERROR: MISPELLED LEASE NAME",0,1))</f>
        <v/>
      </c>
      <c r="B692" s="10"/>
      <c r="C692" s="122" t="str">
        <f t="shared" si="10"/>
        <v xml:space="preserve"> </v>
      </c>
      <c r="D692" s="124"/>
      <c r="E692" s="10"/>
      <c r="F692" s="10"/>
      <c r="G692" s="10"/>
      <c r="H692" s="10"/>
      <c r="I692" s="10"/>
      <c r="J692" s="10"/>
      <c r="K692" s="10"/>
      <c r="L692" s="48"/>
      <c r="M692" s="43"/>
    </row>
    <row r="693" spans="1:13" s="9" customFormat="1" ht="12.5" x14ac:dyDescent="0.25">
      <c r="A693" s="121" t="str">
        <f>IF(ISBLANK(B693),"",_xlfn.XLOOKUP(B693,'Lease Header Detail'!B:B,'Lease Header Detail'!A:A,"ERROR: MISPELLED LEASE NAME",0,1))</f>
        <v/>
      </c>
      <c r="B693" s="10"/>
      <c r="C693" s="122" t="str">
        <f t="shared" si="10"/>
        <v xml:space="preserve"> </v>
      </c>
      <c r="D693" s="124"/>
      <c r="E693" s="10"/>
      <c r="F693" s="10"/>
      <c r="G693" s="10"/>
      <c r="H693" s="10"/>
      <c r="I693" s="10"/>
      <c r="J693" s="10"/>
      <c r="K693" s="10"/>
      <c r="L693" s="48"/>
      <c r="M693" s="43"/>
    </row>
    <row r="694" spans="1:13" s="9" customFormat="1" ht="12.5" x14ac:dyDescent="0.25">
      <c r="A694" s="121" t="str">
        <f>IF(ISBLANK(B694),"",_xlfn.XLOOKUP(B694,'Lease Header Detail'!B:B,'Lease Header Detail'!A:A,"ERROR: MISPELLED LEASE NAME",0,1))</f>
        <v/>
      </c>
      <c r="B694" s="10"/>
      <c r="C694" s="122" t="str">
        <f t="shared" si="10"/>
        <v xml:space="preserve"> </v>
      </c>
      <c r="D694" s="124"/>
      <c r="E694" s="10"/>
      <c r="F694" s="10"/>
      <c r="G694" s="10"/>
      <c r="H694" s="10"/>
      <c r="I694" s="10"/>
      <c r="J694" s="10"/>
      <c r="K694" s="10"/>
      <c r="L694" s="48"/>
      <c r="M694" s="43"/>
    </row>
    <row r="695" spans="1:13" s="9" customFormat="1" ht="12.5" x14ac:dyDescent="0.25">
      <c r="A695" s="121" t="str">
        <f>IF(ISBLANK(B695),"",_xlfn.XLOOKUP(B695,'Lease Header Detail'!B:B,'Lease Header Detail'!A:A,"ERROR: MISPELLED LEASE NAME",0,1))</f>
        <v/>
      </c>
      <c r="B695" s="10"/>
      <c r="C695" s="122" t="str">
        <f t="shared" si="10"/>
        <v xml:space="preserve"> </v>
      </c>
      <c r="D695" s="124"/>
      <c r="E695" s="10"/>
      <c r="F695" s="10"/>
      <c r="G695" s="10"/>
      <c r="H695" s="10"/>
      <c r="I695" s="10"/>
      <c r="J695" s="10"/>
      <c r="K695" s="10"/>
      <c r="L695" s="48"/>
      <c r="M695" s="43"/>
    </row>
    <row r="696" spans="1:13" s="9" customFormat="1" ht="12.5" x14ac:dyDescent="0.25">
      <c r="A696" s="121" t="str">
        <f>IF(ISBLANK(B696),"",_xlfn.XLOOKUP(B696,'Lease Header Detail'!B:B,'Lease Header Detail'!A:A,"ERROR: MISPELLED LEASE NAME",0,1))</f>
        <v/>
      </c>
      <c r="B696" s="10"/>
      <c r="C696" s="122" t="str">
        <f t="shared" si="10"/>
        <v xml:space="preserve"> </v>
      </c>
      <c r="D696" s="124"/>
      <c r="E696" s="10"/>
      <c r="F696" s="10"/>
      <c r="G696" s="10"/>
      <c r="H696" s="10"/>
      <c r="I696" s="10"/>
      <c r="J696" s="10"/>
      <c r="K696" s="10"/>
      <c r="L696" s="48"/>
      <c r="M696" s="43"/>
    </row>
    <row r="697" spans="1:13" s="9" customFormat="1" ht="12.5" x14ac:dyDescent="0.25">
      <c r="A697" s="121" t="str">
        <f>IF(ISBLANK(B697),"",_xlfn.XLOOKUP(B697,'Lease Header Detail'!B:B,'Lease Header Detail'!A:A,"ERROR: MISPELLED LEASE NAME",0,1))</f>
        <v/>
      </c>
      <c r="B697" s="10"/>
      <c r="C697" s="122" t="str">
        <f t="shared" si="10"/>
        <v xml:space="preserve"> </v>
      </c>
      <c r="D697" s="124"/>
      <c r="E697" s="10"/>
      <c r="F697" s="10"/>
      <c r="G697" s="10"/>
      <c r="H697" s="10"/>
      <c r="I697" s="10"/>
      <c r="J697" s="10"/>
      <c r="K697" s="10"/>
      <c r="L697" s="48"/>
      <c r="M697" s="43"/>
    </row>
    <row r="698" spans="1:13" s="9" customFormat="1" ht="12.5" x14ac:dyDescent="0.25">
      <c r="A698" s="121" t="str">
        <f>IF(ISBLANK(B698),"",_xlfn.XLOOKUP(B698,'Lease Header Detail'!B:B,'Lease Header Detail'!A:A,"ERROR: MISPELLED LEASE NAME",0,1))</f>
        <v/>
      </c>
      <c r="B698" s="10"/>
      <c r="C698" s="122" t="str">
        <f t="shared" si="10"/>
        <v xml:space="preserve"> </v>
      </c>
      <c r="D698" s="124"/>
      <c r="E698" s="10"/>
      <c r="F698" s="10"/>
      <c r="G698" s="10"/>
      <c r="H698" s="10"/>
      <c r="I698" s="10"/>
      <c r="J698" s="10"/>
      <c r="K698" s="10"/>
      <c r="L698" s="48"/>
      <c r="M698" s="43"/>
    </row>
    <row r="699" spans="1:13" s="9" customFormat="1" ht="12.5" x14ac:dyDescent="0.25">
      <c r="A699" s="121" t="str">
        <f>IF(ISBLANK(B699),"",_xlfn.XLOOKUP(B699,'Lease Header Detail'!B:B,'Lease Header Detail'!A:A,"ERROR: MISPELLED LEASE NAME",0,1))</f>
        <v/>
      </c>
      <c r="B699" s="10"/>
      <c r="C699" s="122" t="str">
        <f t="shared" si="10"/>
        <v xml:space="preserve"> </v>
      </c>
      <c r="D699" s="124"/>
      <c r="E699" s="10"/>
      <c r="F699" s="10"/>
      <c r="G699" s="10"/>
      <c r="H699" s="10"/>
      <c r="I699" s="10"/>
      <c r="J699" s="10"/>
      <c r="K699" s="10"/>
      <c r="L699" s="48"/>
      <c r="M699" s="43"/>
    </row>
    <row r="700" spans="1:13" s="9" customFormat="1" ht="12.5" x14ac:dyDescent="0.25">
      <c r="A700" s="121" t="str">
        <f>IF(ISBLANK(B700),"",_xlfn.XLOOKUP(B700,'Lease Header Detail'!B:B,'Lease Header Detail'!A:A,"ERROR: MISPELLED LEASE NAME",0,1))</f>
        <v/>
      </c>
      <c r="B700" s="10"/>
      <c r="C700" s="122" t="str">
        <f t="shared" si="10"/>
        <v xml:space="preserve"> </v>
      </c>
      <c r="D700" s="124"/>
      <c r="E700" s="10"/>
      <c r="F700" s="10"/>
      <c r="G700" s="10"/>
      <c r="H700" s="10"/>
      <c r="I700" s="10"/>
      <c r="J700" s="10"/>
      <c r="K700" s="10"/>
      <c r="L700" s="48"/>
      <c r="M700" s="43"/>
    </row>
    <row r="701" spans="1:13" s="9" customFormat="1" ht="12.5" x14ac:dyDescent="0.25">
      <c r="A701" s="121" t="str">
        <f>IF(ISBLANK(B701),"",_xlfn.XLOOKUP(B701,'Lease Header Detail'!B:B,'Lease Header Detail'!A:A,"ERROR: MISPELLED LEASE NAME",0,1))</f>
        <v/>
      </c>
      <c r="B701" s="10"/>
      <c r="C701" s="122" t="str">
        <f t="shared" si="10"/>
        <v xml:space="preserve"> </v>
      </c>
      <c r="D701" s="124"/>
      <c r="E701" s="10"/>
      <c r="F701" s="10"/>
      <c r="G701" s="10"/>
      <c r="H701" s="10"/>
      <c r="I701" s="10"/>
      <c r="J701" s="10"/>
      <c r="K701" s="10"/>
      <c r="L701" s="48"/>
      <c r="M701" s="43"/>
    </row>
    <row r="702" spans="1:13" s="9" customFormat="1" ht="12.5" x14ac:dyDescent="0.25">
      <c r="A702" s="121" t="str">
        <f>IF(ISBLANK(B702),"",_xlfn.XLOOKUP(B702,'Lease Header Detail'!B:B,'Lease Header Detail'!A:A,"ERROR: MISPELLED LEASE NAME",0,1))</f>
        <v/>
      </c>
      <c r="B702" s="10"/>
      <c r="C702" s="122" t="str">
        <f t="shared" si="10"/>
        <v xml:space="preserve"> </v>
      </c>
      <c r="D702" s="124"/>
      <c r="E702" s="10"/>
      <c r="F702" s="10"/>
      <c r="G702" s="10"/>
      <c r="H702" s="10"/>
      <c r="I702" s="10"/>
      <c r="J702" s="10"/>
      <c r="K702" s="10"/>
      <c r="L702" s="48"/>
      <c r="M702" s="43"/>
    </row>
    <row r="703" spans="1:13" s="9" customFormat="1" ht="12.5" x14ac:dyDescent="0.25">
      <c r="A703" s="121" t="str">
        <f>IF(ISBLANK(B703),"",_xlfn.XLOOKUP(B703,'Lease Header Detail'!B:B,'Lease Header Detail'!A:A,"ERROR: MISPELLED LEASE NAME",0,1))</f>
        <v/>
      </c>
      <c r="B703" s="10"/>
      <c r="C703" s="122" t="str">
        <f t="shared" si="10"/>
        <v xml:space="preserve"> </v>
      </c>
      <c r="D703" s="124"/>
      <c r="E703" s="10"/>
      <c r="F703" s="10"/>
      <c r="G703" s="10"/>
      <c r="H703" s="10"/>
      <c r="I703" s="10"/>
      <c r="J703" s="10"/>
      <c r="K703" s="10"/>
      <c r="L703" s="48"/>
      <c r="M703" s="43"/>
    </row>
    <row r="704" spans="1:13" s="9" customFormat="1" ht="12.5" x14ac:dyDescent="0.25">
      <c r="A704" s="121" t="str">
        <f>IF(ISBLANK(B704),"",_xlfn.XLOOKUP(B704,'Lease Header Detail'!B:B,'Lease Header Detail'!A:A,"ERROR: MISPELLED LEASE NAME",0,1))</f>
        <v/>
      </c>
      <c r="B704" s="10"/>
      <c r="C704" s="122" t="str">
        <f t="shared" si="10"/>
        <v xml:space="preserve"> </v>
      </c>
      <c r="D704" s="124"/>
      <c r="E704" s="10"/>
      <c r="F704" s="10"/>
      <c r="G704" s="10"/>
      <c r="H704" s="10"/>
      <c r="I704" s="10"/>
      <c r="J704" s="10"/>
      <c r="K704" s="10"/>
      <c r="L704" s="48"/>
      <c r="M704" s="43"/>
    </row>
    <row r="705" spans="1:13" s="9" customFormat="1" ht="12.5" x14ac:dyDescent="0.25">
      <c r="A705" s="121" t="str">
        <f>IF(ISBLANK(B705),"",_xlfn.XLOOKUP(B705,'Lease Header Detail'!B:B,'Lease Header Detail'!A:A,"ERROR: MISPELLED LEASE NAME",0,1))</f>
        <v/>
      </c>
      <c r="B705" s="10"/>
      <c r="C705" s="122" t="str">
        <f t="shared" si="10"/>
        <v xml:space="preserve"> </v>
      </c>
      <c r="D705" s="124"/>
      <c r="E705" s="10"/>
      <c r="F705" s="10"/>
      <c r="G705" s="10"/>
      <c r="H705" s="10"/>
      <c r="I705" s="10"/>
      <c r="J705" s="10"/>
      <c r="K705" s="10"/>
      <c r="L705" s="48"/>
      <c r="M705" s="43"/>
    </row>
    <row r="706" spans="1:13" s="9" customFormat="1" ht="12.5" x14ac:dyDescent="0.25">
      <c r="A706" s="121" t="str">
        <f>IF(ISBLANK(B706),"",_xlfn.XLOOKUP(B706,'Lease Header Detail'!B:B,'Lease Header Detail'!A:A,"ERROR: MISPELLED LEASE NAME",0,1))</f>
        <v/>
      </c>
      <c r="B706" s="10"/>
      <c r="C706" s="122" t="str">
        <f t="shared" si="10"/>
        <v xml:space="preserve"> </v>
      </c>
      <c r="D706" s="124"/>
      <c r="E706" s="10"/>
      <c r="F706" s="10"/>
      <c r="G706" s="10"/>
      <c r="H706" s="10"/>
      <c r="I706" s="10"/>
      <c r="J706" s="10"/>
      <c r="K706" s="10"/>
      <c r="L706" s="48"/>
      <c r="M706" s="43"/>
    </row>
    <row r="707" spans="1:13" s="9" customFormat="1" ht="12.5" x14ac:dyDescent="0.25">
      <c r="A707" s="121" t="str">
        <f>IF(ISBLANK(B707),"",_xlfn.XLOOKUP(B707,'Lease Header Detail'!B:B,'Lease Header Detail'!A:A,"ERROR: MISPELLED LEASE NAME",0,1))</f>
        <v/>
      </c>
      <c r="B707" s="10"/>
      <c r="C707" s="122" t="str">
        <f t="shared" si="10"/>
        <v xml:space="preserve"> </v>
      </c>
      <c r="D707" s="124"/>
      <c r="E707" s="10"/>
      <c r="F707" s="10"/>
      <c r="G707" s="10"/>
      <c r="H707" s="10"/>
      <c r="I707" s="10"/>
      <c r="J707" s="10"/>
      <c r="K707" s="10"/>
      <c r="L707" s="48"/>
      <c r="M707" s="43"/>
    </row>
    <row r="708" spans="1:13" s="9" customFormat="1" ht="12.5" x14ac:dyDescent="0.25">
      <c r="A708" s="121" t="str">
        <f>IF(ISBLANK(B708),"",_xlfn.XLOOKUP(B708,'Lease Header Detail'!B:B,'Lease Header Detail'!A:A,"ERROR: MISPELLED LEASE NAME",0,1))</f>
        <v/>
      </c>
      <c r="B708" s="10"/>
      <c r="C708" s="122" t="str">
        <f t="shared" si="10"/>
        <v xml:space="preserve"> </v>
      </c>
      <c r="D708" s="124"/>
      <c r="E708" s="10"/>
      <c r="F708" s="10"/>
      <c r="G708" s="10"/>
      <c r="H708" s="10"/>
      <c r="I708" s="10"/>
      <c r="J708" s="10"/>
      <c r="K708" s="10"/>
      <c r="L708" s="48"/>
      <c r="M708" s="43"/>
    </row>
    <row r="709" spans="1:13" s="9" customFormat="1" ht="12.5" x14ac:dyDescent="0.25">
      <c r="A709" s="121" t="str">
        <f>IF(ISBLANK(B709),"",_xlfn.XLOOKUP(B709,'Lease Header Detail'!B:B,'Lease Header Detail'!A:A,"ERROR: MISPELLED LEASE NAME",0,1))</f>
        <v/>
      </c>
      <c r="B709" s="10"/>
      <c r="C709" s="122" t="str">
        <f t="shared" si="10"/>
        <v xml:space="preserve"> </v>
      </c>
      <c r="D709" s="124"/>
      <c r="E709" s="10"/>
      <c r="F709" s="10"/>
      <c r="G709" s="10"/>
      <c r="H709" s="10"/>
      <c r="I709" s="10"/>
      <c r="J709" s="10"/>
      <c r="K709" s="10"/>
      <c r="L709" s="48"/>
      <c r="M709" s="43"/>
    </row>
    <row r="710" spans="1:13" s="9" customFormat="1" ht="12.5" x14ac:dyDescent="0.25">
      <c r="A710" s="121" t="str">
        <f>IF(ISBLANK(B710),"",_xlfn.XLOOKUP(B710,'Lease Header Detail'!B:B,'Lease Header Detail'!A:A,"ERROR: MISPELLED LEASE NAME",0,1))</f>
        <v/>
      </c>
      <c r="B710" s="10"/>
      <c r="C710" s="122" t="str">
        <f t="shared" si="10"/>
        <v xml:space="preserve"> </v>
      </c>
      <c r="D710" s="124"/>
      <c r="E710" s="10"/>
      <c r="F710" s="10"/>
      <c r="G710" s="10"/>
      <c r="H710" s="10"/>
      <c r="I710" s="10"/>
      <c r="J710" s="10"/>
      <c r="K710" s="10"/>
      <c r="L710" s="48"/>
      <c r="M710" s="43"/>
    </row>
    <row r="711" spans="1:13" s="9" customFormat="1" ht="12.5" x14ac:dyDescent="0.25">
      <c r="A711" s="121" t="str">
        <f>IF(ISBLANK(B711),"",_xlfn.XLOOKUP(B711,'Lease Header Detail'!B:B,'Lease Header Detail'!A:A,"ERROR: MISPELLED LEASE NAME",0,1))</f>
        <v/>
      </c>
      <c r="B711" s="10"/>
      <c r="C711" s="122" t="str">
        <f t="shared" si="10"/>
        <v xml:space="preserve"> </v>
      </c>
      <c r="D711" s="124"/>
      <c r="E711" s="10"/>
      <c r="F711" s="10"/>
      <c r="G711" s="10"/>
      <c r="H711" s="10"/>
      <c r="I711" s="10"/>
      <c r="J711" s="10"/>
      <c r="K711" s="10"/>
      <c r="L711" s="48"/>
      <c r="M711" s="43"/>
    </row>
    <row r="712" spans="1:13" s="9" customFormat="1" ht="12.5" x14ac:dyDescent="0.25">
      <c r="A712" s="121" t="str">
        <f>IF(ISBLANK(B712),"",_xlfn.XLOOKUP(B712,'Lease Header Detail'!B:B,'Lease Header Detail'!A:A,"ERROR: MISPELLED LEASE NAME",0,1))</f>
        <v/>
      </c>
      <c r="B712" s="10"/>
      <c r="C712" s="122" t="str">
        <f t="shared" ref="C712:C775" si="11">CONCATENATE(A712," ",B712)</f>
        <v xml:space="preserve"> </v>
      </c>
      <c r="D712" s="124"/>
      <c r="E712" s="10"/>
      <c r="F712" s="10"/>
      <c r="G712" s="10"/>
      <c r="H712" s="10"/>
      <c r="I712" s="10"/>
      <c r="J712" s="10"/>
      <c r="K712" s="10"/>
      <c r="L712" s="48"/>
      <c r="M712" s="43"/>
    </row>
    <row r="713" spans="1:13" s="9" customFormat="1" ht="12.5" x14ac:dyDescent="0.25">
      <c r="A713" s="121" t="str">
        <f>IF(ISBLANK(B713),"",_xlfn.XLOOKUP(B713,'Lease Header Detail'!B:B,'Lease Header Detail'!A:A,"ERROR: MISPELLED LEASE NAME",0,1))</f>
        <v/>
      </c>
      <c r="B713" s="10"/>
      <c r="C713" s="122" t="str">
        <f t="shared" si="11"/>
        <v xml:space="preserve"> </v>
      </c>
      <c r="D713" s="124"/>
      <c r="E713" s="10"/>
      <c r="F713" s="10"/>
      <c r="G713" s="10"/>
      <c r="H713" s="10"/>
      <c r="I713" s="10"/>
      <c r="J713" s="10"/>
      <c r="K713" s="10"/>
      <c r="L713" s="48"/>
      <c r="M713" s="43"/>
    </row>
    <row r="714" spans="1:13" s="9" customFormat="1" ht="12.5" x14ac:dyDescent="0.25">
      <c r="A714" s="121" t="str">
        <f>IF(ISBLANK(B714),"",_xlfn.XLOOKUP(B714,'Lease Header Detail'!B:B,'Lease Header Detail'!A:A,"ERROR: MISPELLED LEASE NAME",0,1))</f>
        <v/>
      </c>
      <c r="B714" s="10"/>
      <c r="C714" s="122" t="str">
        <f t="shared" si="11"/>
        <v xml:space="preserve"> </v>
      </c>
      <c r="D714" s="124"/>
      <c r="E714" s="10"/>
      <c r="F714" s="10"/>
      <c r="G714" s="10"/>
      <c r="H714" s="10"/>
      <c r="I714" s="10"/>
      <c r="J714" s="10"/>
      <c r="K714" s="10"/>
      <c r="L714" s="48"/>
      <c r="M714" s="43"/>
    </row>
    <row r="715" spans="1:13" s="9" customFormat="1" ht="12.5" x14ac:dyDescent="0.25">
      <c r="A715" s="121" t="str">
        <f>IF(ISBLANK(B715),"",_xlfn.XLOOKUP(B715,'Lease Header Detail'!B:B,'Lease Header Detail'!A:A,"ERROR: MISPELLED LEASE NAME",0,1))</f>
        <v/>
      </c>
      <c r="B715" s="10"/>
      <c r="C715" s="122" t="str">
        <f t="shared" si="11"/>
        <v xml:space="preserve"> </v>
      </c>
      <c r="D715" s="124"/>
      <c r="E715" s="10"/>
      <c r="F715" s="10"/>
      <c r="G715" s="10"/>
      <c r="H715" s="10"/>
      <c r="I715" s="10"/>
      <c r="J715" s="10"/>
      <c r="K715" s="10"/>
      <c r="L715" s="48"/>
      <c r="M715" s="43"/>
    </row>
    <row r="716" spans="1:13" s="9" customFormat="1" ht="12.5" x14ac:dyDescent="0.25">
      <c r="A716" s="121" t="str">
        <f>IF(ISBLANK(B716),"",_xlfn.XLOOKUP(B716,'Lease Header Detail'!B:B,'Lease Header Detail'!A:A,"ERROR: MISPELLED LEASE NAME",0,1))</f>
        <v/>
      </c>
      <c r="B716" s="10"/>
      <c r="C716" s="122" t="str">
        <f t="shared" si="11"/>
        <v xml:space="preserve"> </v>
      </c>
      <c r="D716" s="124"/>
      <c r="E716" s="10"/>
      <c r="F716" s="10"/>
      <c r="G716" s="10"/>
      <c r="H716" s="10"/>
      <c r="I716" s="10"/>
      <c r="J716" s="10"/>
      <c r="K716" s="10"/>
      <c r="L716" s="48"/>
      <c r="M716" s="43"/>
    </row>
    <row r="717" spans="1:13" s="9" customFormat="1" ht="12.5" x14ac:dyDescent="0.25">
      <c r="A717" s="121" t="str">
        <f>IF(ISBLANK(B717),"",_xlfn.XLOOKUP(B717,'Lease Header Detail'!B:B,'Lease Header Detail'!A:A,"ERROR: MISPELLED LEASE NAME",0,1))</f>
        <v/>
      </c>
      <c r="B717" s="10"/>
      <c r="C717" s="122" t="str">
        <f t="shared" si="11"/>
        <v xml:space="preserve"> </v>
      </c>
      <c r="D717" s="124"/>
      <c r="E717" s="10"/>
      <c r="F717" s="10"/>
      <c r="G717" s="10"/>
      <c r="H717" s="10"/>
      <c r="I717" s="10"/>
      <c r="J717" s="10"/>
      <c r="K717" s="10"/>
      <c r="L717" s="48"/>
      <c r="M717" s="43"/>
    </row>
    <row r="718" spans="1:13" s="9" customFormat="1" ht="12.5" x14ac:dyDescent="0.25">
      <c r="A718" s="121" t="str">
        <f>IF(ISBLANK(B718),"",_xlfn.XLOOKUP(B718,'Lease Header Detail'!B:B,'Lease Header Detail'!A:A,"ERROR: MISPELLED LEASE NAME",0,1))</f>
        <v/>
      </c>
      <c r="B718" s="10"/>
      <c r="C718" s="122" t="str">
        <f t="shared" si="11"/>
        <v xml:space="preserve"> </v>
      </c>
      <c r="D718" s="124"/>
      <c r="E718" s="10"/>
      <c r="F718" s="10"/>
      <c r="G718" s="10"/>
      <c r="H718" s="10"/>
      <c r="I718" s="10"/>
      <c r="J718" s="10"/>
      <c r="K718" s="10"/>
      <c r="L718" s="48"/>
      <c r="M718" s="43"/>
    </row>
    <row r="719" spans="1:13" s="9" customFormat="1" ht="12.5" x14ac:dyDescent="0.25">
      <c r="A719" s="121" t="str">
        <f>IF(ISBLANK(B719),"",_xlfn.XLOOKUP(B719,'Lease Header Detail'!B:B,'Lease Header Detail'!A:A,"ERROR: MISPELLED LEASE NAME",0,1))</f>
        <v/>
      </c>
      <c r="B719" s="10"/>
      <c r="C719" s="122" t="str">
        <f t="shared" si="11"/>
        <v xml:space="preserve"> </v>
      </c>
      <c r="D719" s="124"/>
      <c r="E719" s="10"/>
      <c r="F719" s="10"/>
      <c r="G719" s="10"/>
      <c r="H719" s="10"/>
      <c r="I719" s="10"/>
      <c r="J719" s="10"/>
      <c r="K719" s="10"/>
      <c r="L719" s="48"/>
      <c r="M719" s="43"/>
    </row>
    <row r="720" spans="1:13" s="9" customFormat="1" ht="12.5" x14ac:dyDescent="0.25">
      <c r="A720" s="121" t="str">
        <f>IF(ISBLANK(B720),"",_xlfn.XLOOKUP(B720,'Lease Header Detail'!B:B,'Lease Header Detail'!A:A,"ERROR: MISPELLED LEASE NAME",0,1))</f>
        <v/>
      </c>
      <c r="B720" s="10"/>
      <c r="C720" s="122" t="str">
        <f t="shared" si="11"/>
        <v xml:space="preserve"> </v>
      </c>
      <c r="D720" s="124"/>
      <c r="E720" s="10"/>
      <c r="F720" s="10"/>
      <c r="G720" s="10"/>
      <c r="H720" s="10"/>
      <c r="I720" s="10"/>
      <c r="J720" s="10"/>
      <c r="K720" s="10"/>
      <c r="L720" s="48"/>
      <c r="M720" s="43"/>
    </row>
    <row r="721" spans="1:13" s="9" customFormat="1" ht="12.5" x14ac:dyDescent="0.25">
      <c r="A721" s="121" t="str">
        <f>IF(ISBLANK(B721),"",_xlfn.XLOOKUP(B721,'Lease Header Detail'!B:B,'Lease Header Detail'!A:A,"ERROR: MISPELLED LEASE NAME",0,1))</f>
        <v/>
      </c>
      <c r="B721" s="10"/>
      <c r="C721" s="122" t="str">
        <f t="shared" si="11"/>
        <v xml:space="preserve"> </v>
      </c>
      <c r="D721" s="124"/>
      <c r="E721" s="10"/>
      <c r="F721" s="10"/>
      <c r="G721" s="10"/>
      <c r="H721" s="10"/>
      <c r="I721" s="10"/>
      <c r="J721" s="10"/>
      <c r="K721" s="10"/>
      <c r="L721" s="48"/>
      <c r="M721" s="43"/>
    </row>
    <row r="722" spans="1:13" s="9" customFormat="1" ht="12.5" x14ac:dyDescent="0.25">
      <c r="A722" s="121" t="str">
        <f>IF(ISBLANK(B722),"",_xlfn.XLOOKUP(B722,'Lease Header Detail'!B:B,'Lease Header Detail'!A:A,"ERROR: MISPELLED LEASE NAME",0,1))</f>
        <v/>
      </c>
      <c r="B722" s="10"/>
      <c r="C722" s="122" t="str">
        <f t="shared" si="11"/>
        <v xml:space="preserve"> </v>
      </c>
      <c r="D722" s="124"/>
      <c r="E722" s="10"/>
      <c r="F722" s="10"/>
      <c r="G722" s="10"/>
      <c r="H722" s="10"/>
      <c r="I722" s="10"/>
      <c r="J722" s="10"/>
      <c r="K722" s="10"/>
      <c r="L722" s="48"/>
      <c r="M722" s="43"/>
    </row>
    <row r="723" spans="1:13" s="9" customFormat="1" ht="12.5" x14ac:dyDescent="0.25">
      <c r="A723" s="121" t="str">
        <f>IF(ISBLANK(B723),"",_xlfn.XLOOKUP(B723,'Lease Header Detail'!B:B,'Lease Header Detail'!A:A,"ERROR: MISPELLED LEASE NAME",0,1))</f>
        <v/>
      </c>
      <c r="B723" s="10"/>
      <c r="C723" s="122" t="str">
        <f t="shared" si="11"/>
        <v xml:space="preserve"> </v>
      </c>
      <c r="D723" s="124"/>
      <c r="E723" s="10"/>
      <c r="F723" s="10"/>
      <c r="G723" s="10"/>
      <c r="H723" s="10"/>
      <c r="I723" s="10"/>
      <c r="J723" s="10"/>
      <c r="K723" s="10"/>
      <c r="L723" s="48"/>
      <c r="M723" s="43"/>
    </row>
    <row r="724" spans="1:13" s="9" customFormat="1" ht="12.5" x14ac:dyDescent="0.25">
      <c r="A724" s="121" t="str">
        <f>IF(ISBLANK(B724),"",_xlfn.XLOOKUP(B724,'Lease Header Detail'!B:B,'Lease Header Detail'!A:A,"ERROR: MISPELLED LEASE NAME",0,1))</f>
        <v/>
      </c>
      <c r="B724" s="10"/>
      <c r="C724" s="122" t="str">
        <f t="shared" si="11"/>
        <v xml:space="preserve"> </v>
      </c>
      <c r="D724" s="124"/>
      <c r="E724" s="10"/>
      <c r="F724" s="10"/>
      <c r="G724" s="10"/>
      <c r="H724" s="10"/>
      <c r="I724" s="10"/>
      <c r="J724" s="10"/>
      <c r="K724" s="10"/>
      <c r="L724" s="48"/>
      <c r="M724" s="43"/>
    </row>
    <row r="725" spans="1:13" s="9" customFormat="1" ht="12.5" x14ac:dyDescent="0.25">
      <c r="A725" s="121" t="str">
        <f>IF(ISBLANK(B725),"",_xlfn.XLOOKUP(B725,'Lease Header Detail'!B:B,'Lease Header Detail'!A:A,"ERROR: MISPELLED LEASE NAME",0,1))</f>
        <v/>
      </c>
      <c r="B725" s="10"/>
      <c r="C725" s="122" t="str">
        <f t="shared" si="11"/>
        <v xml:space="preserve"> </v>
      </c>
      <c r="D725" s="124"/>
      <c r="E725" s="10"/>
      <c r="F725" s="10"/>
      <c r="G725" s="10"/>
      <c r="H725" s="10"/>
      <c r="I725" s="10"/>
      <c r="J725" s="10"/>
      <c r="K725" s="10"/>
      <c r="L725" s="48"/>
      <c r="M725" s="43"/>
    </row>
    <row r="726" spans="1:13" s="9" customFormat="1" ht="12.5" x14ac:dyDescent="0.25">
      <c r="A726" s="121" t="str">
        <f>IF(ISBLANK(B726),"",_xlfn.XLOOKUP(B726,'Lease Header Detail'!B:B,'Lease Header Detail'!A:A,"ERROR: MISPELLED LEASE NAME",0,1))</f>
        <v/>
      </c>
      <c r="B726" s="10"/>
      <c r="C726" s="122" t="str">
        <f t="shared" si="11"/>
        <v xml:space="preserve"> </v>
      </c>
      <c r="D726" s="124"/>
      <c r="E726" s="10"/>
      <c r="F726" s="10"/>
      <c r="G726" s="10"/>
      <c r="H726" s="10"/>
      <c r="I726" s="10"/>
      <c r="J726" s="10"/>
      <c r="K726" s="10"/>
      <c r="L726" s="48"/>
      <c r="M726" s="43"/>
    </row>
    <row r="727" spans="1:13" s="9" customFormat="1" ht="12.5" x14ac:dyDescent="0.25">
      <c r="A727" s="121" t="str">
        <f>IF(ISBLANK(B727),"",_xlfn.XLOOKUP(B727,'Lease Header Detail'!B:B,'Lease Header Detail'!A:A,"ERROR: MISPELLED LEASE NAME",0,1))</f>
        <v/>
      </c>
      <c r="B727" s="10"/>
      <c r="C727" s="122" t="str">
        <f t="shared" si="11"/>
        <v xml:space="preserve"> </v>
      </c>
      <c r="D727" s="124"/>
      <c r="E727" s="10"/>
      <c r="F727" s="10"/>
      <c r="G727" s="10"/>
      <c r="H727" s="10"/>
      <c r="I727" s="10"/>
      <c r="J727" s="10"/>
      <c r="K727" s="10"/>
      <c r="L727" s="48"/>
      <c r="M727" s="43"/>
    </row>
    <row r="728" spans="1:13" s="9" customFormat="1" ht="12.5" x14ac:dyDescent="0.25">
      <c r="A728" s="121" t="str">
        <f>IF(ISBLANK(B728),"",_xlfn.XLOOKUP(B728,'Lease Header Detail'!B:B,'Lease Header Detail'!A:A,"ERROR: MISPELLED LEASE NAME",0,1))</f>
        <v/>
      </c>
      <c r="B728" s="10"/>
      <c r="C728" s="122" t="str">
        <f t="shared" si="11"/>
        <v xml:space="preserve"> </v>
      </c>
      <c r="D728" s="124"/>
      <c r="E728" s="10"/>
      <c r="F728" s="10"/>
      <c r="G728" s="10"/>
      <c r="H728" s="10"/>
      <c r="I728" s="10"/>
      <c r="J728" s="10"/>
      <c r="K728" s="10"/>
      <c r="L728" s="48"/>
      <c r="M728" s="43"/>
    </row>
    <row r="729" spans="1:13" s="9" customFormat="1" ht="12.5" x14ac:dyDescent="0.25">
      <c r="A729" s="121" t="str">
        <f>IF(ISBLANK(B729),"",_xlfn.XLOOKUP(B729,'Lease Header Detail'!B:B,'Lease Header Detail'!A:A,"ERROR: MISPELLED LEASE NAME",0,1))</f>
        <v/>
      </c>
      <c r="B729" s="10"/>
      <c r="C729" s="122" t="str">
        <f t="shared" si="11"/>
        <v xml:space="preserve"> </v>
      </c>
      <c r="D729" s="124"/>
      <c r="E729" s="10"/>
      <c r="F729" s="10"/>
      <c r="G729" s="10"/>
      <c r="H729" s="10"/>
      <c r="I729" s="10"/>
      <c r="J729" s="10"/>
      <c r="K729" s="10"/>
      <c r="L729" s="48"/>
      <c r="M729" s="43"/>
    </row>
    <row r="730" spans="1:13" s="9" customFormat="1" ht="12.5" x14ac:dyDescent="0.25">
      <c r="A730" s="121" t="str">
        <f>IF(ISBLANK(B730),"",_xlfn.XLOOKUP(B730,'Lease Header Detail'!B:B,'Lease Header Detail'!A:A,"ERROR: MISPELLED LEASE NAME",0,1))</f>
        <v/>
      </c>
      <c r="B730" s="10"/>
      <c r="C730" s="122" t="str">
        <f t="shared" si="11"/>
        <v xml:space="preserve"> </v>
      </c>
      <c r="D730" s="124"/>
      <c r="E730" s="10"/>
      <c r="F730" s="10"/>
      <c r="G730" s="10"/>
      <c r="H730" s="10"/>
      <c r="I730" s="10"/>
      <c r="J730" s="10"/>
      <c r="K730" s="10"/>
      <c r="L730" s="48"/>
      <c r="M730" s="43"/>
    </row>
    <row r="731" spans="1:13" s="9" customFormat="1" ht="12.5" x14ac:dyDescent="0.25">
      <c r="A731" s="121" t="str">
        <f>IF(ISBLANK(B731),"",_xlfn.XLOOKUP(B731,'Lease Header Detail'!B:B,'Lease Header Detail'!A:A,"ERROR: MISPELLED LEASE NAME",0,1))</f>
        <v/>
      </c>
      <c r="B731" s="10"/>
      <c r="C731" s="122" t="str">
        <f t="shared" si="11"/>
        <v xml:space="preserve"> </v>
      </c>
      <c r="D731" s="124"/>
      <c r="E731" s="10"/>
      <c r="F731" s="10"/>
      <c r="G731" s="10"/>
      <c r="H731" s="10"/>
      <c r="I731" s="10"/>
      <c r="J731" s="10"/>
      <c r="K731" s="10"/>
      <c r="L731" s="48"/>
      <c r="M731" s="43"/>
    </row>
    <row r="732" spans="1:13" s="9" customFormat="1" ht="12.5" x14ac:dyDescent="0.25">
      <c r="A732" s="121" t="str">
        <f>IF(ISBLANK(B732),"",_xlfn.XLOOKUP(B732,'Lease Header Detail'!B:B,'Lease Header Detail'!A:A,"ERROR: MISPELLED LEASE NAME",0,1))</f>
        <v/>
      </c>
      <c r="B732" s="10"/>
      <c r="C732" s="122" t="str">
        <f t="shared" si="11"/>
        <v xml:space="preserve"> </v>
      </c>
      <c r="D732" s="124"/>
      <c r="E732" s="10"/>
      <c r="F732" s="10"/>
      <c r="G732" s="10"/>
      <c r="H732" s="10"/>
      <c r="I732" s="10"/>
      <c r="J732" s="10"/>
      <c r="K732" s="10"/>
      <c r="L732" s="48"/>
      <c r="M732" s="43"/>
    </row>
    <row r="733" spans="1:13" s="9" customFormat="1" ht="12.5" x14ac:dyDescent="0.25">
      <c r="A733" s="121" t="str">
        <f>IF(ISBLANK(B733),"",_xlfn.XLOOKUP(B733,'Lease Header Detail'!B:B,'Lease Header Detail'!A:A,"ERROR: MISPELLED LEASE NAME",0,1))</f>
        <v/>
      </c>
      <c r="B733" s="10"/>
      <c r="C733" s="122" t="str">
        <f t="shared" si="11"/>
        <v xml:space="preserve"> </v>
      </c>
      <c r="D733" s="124"/>
      <c r="E733" s="10"/>
      <c r="F733" s="10"/>
      <c r="G733" s="10"/>
      <c r="H733" s="10"/>
      <c r="I733" s="10"/>
      <c r="J733" s="10"/>
      <c r="K733" s="10"/>
      <c r="L733" s="48"/>
      <c r="M733" s="43"/>
    </row>
    <row r="734" spans="1:13" s="9" customFormat="1" ht="12.5" x14ac:dyDescent="0.25">
      <c r="A734" s="121" t="str">
        <f>IF(ISBLANK(B734),"",_xlfn.XLOOKUP(B734,'Lease Header Detail'!B:B,'Lease Header Detail'!A:A,"ERROR: MISPELLED LEASE NAME",0,1))</f>
        <v/>
      </c>
      <c r="B734" s="10"/>
      <c r="C734" s="122" t="str">
        <f t="shared" si="11"/>
        <v xml:space="preserve"> </v>
      </c>
      <c r="D734" s="124"/>
      <c r="E734" s="10"/>
      <c r="F734" s="10"/>
      <c r="G734" s="10"/>
      <c r="H734" s="10"/>
      <c r="I734" s="10"/>
      <c r="J734" s="10"/>
      <c r="K734" s="10"/>
      <c r="L734" s="48"/>
      <c r="M734" s="43"/>
    </row>
    <row r="735" spans="1:13" s="9" customFormat="1" ht="12.5" x14ac:dyDescent="0.25">
      <c r="A735" s="121" t="str">
        <f>IF(ISBLANK(B735),"",_xlfn.XLOOKUP(B735,'Lease Header Detail'!B:B,'Lease Header Detail'!A:A,"ERROR: MISPELLED LEASE NAME",0,1))</f>
        <v/>
      </c>
      <c r="B735" s="10"/>
      <c r="C735" s="122" t="str">
        <f t="shared" si="11"/>
        <v xml:space="preserve"> </v>
      </c>
      <c r="D735" s="124"/>
      <c r="E735" s="10"/>
      <c r="F735" s="10"/>
      <c r="G735" s="10"/>
      <c r="H735" s="10"/>
      <c r="I735" s="10"/>
      <c r="J735" s="10"/>
      <c r="K735" s="10"/>
      <c r="L735" s="48"/>
      <c r="M735" s="43"/>
    </row>
    <row r="736" spans="1:13" s="9" customFormat="1" ht="12.5" x14ac:dyDescent="0.25">
      <c r="A736" s="121" t="str">
        <f>IF(ISBLANK(B736),"",_xlfn.XLOOKUP(B736,'Lease Header Detail'!B:B,'Lease Header Detail'!A:A,"ERROR: MISPELLED LEASE NAME",0,1))</f>
        <v/>
      </c>
      <c r="B736" s="10"/>
      <c r="C736" s="122" t="str">
        <f t="shared" si="11"/>
        <v xml:space="preserve"> </v>
      </c>
      <c r="D736" s="124"/>
      <c r="E736" s="10"/>
      <c r="F736" s="10"/>
      <c r="G736" s="10"/>
      <c r="H736" s="10"/>
      <c r="I736" s="10"/>
      <c r="J736" s="10"/>
      <c r="K736" s="10"/>
      <c r="L736" s="48"/>
      <c r="M736" s="43"/>
    </row>
    <row r="737" spans="1:13" s="9" customFormat="1" ht="12.5" x14ac:dyDescent="0.25">
      <c r="A737" s="121" t="str">
        <f>IF(ISBLANK(B737),"",_xlfn.XLOOKUP(B737,'Lease Header Detail'!B:B,'Lease Header Detail'!A:A,"ERROR: MISPELLED LEASE NAME",0,1))</f>
        <v/>
      </c>
      <c r="B737" s="10"/>
      <c r="C737" s="122" t="str">
        <f t="shared" si="11"/>
        <v xml:space="preserve"> </v>
      </c>
      <c r="D737" s="124"/>
      <c r="E737" s="10"/>
      <c r="F737" s="10"/>
      <c r="G737" s="10"/>
      <c r="H737" s="10"/>
      <c r="I737" s="10"/>
      <c r="J737" s="10"/>
      <c r="K737" s="10"/>
      <c r="L737" s="48"/>
      <c r="M737" s="43"/>
    </row>
    <row r="738" spans="1:13" s="9" customFormat="1" ht="12.5" x14ac:dyDescent="0.25">
      <c r="A738" s="121" t="str">
        <f>IF(ISBLANK(B738),"",_xlfn.XLOOKUP(B738,'Lease Header Detail'!B:B,'Lease Header Detail'!A:A,"ERROR: MISPELLED LEASE NAME",0,1))</f>
        <v/>
      </c>
      <c r="B738" s="10"/>
      <c r="C738" s="122" t="str">
        <f t="shared" si="11"/>
        <v xml:space="preserve"> </v>
      </c>
      <c r="D738" s="124"/>
      <c r="E738" s="10"/>
      <c r="F738" s="10"/>
      <c r="G738" s="10"/>
      <c r="H738" s="10"/>
      <c r="I738" s="10"/>
      <c r="J738" s="10"/>
      <c r="K738" s="10"/>
      <c r="L738" s="48"/>
      <c r="M738" s="43"/>
    </row>
    <row r="739" spans="1:13" s="9" customFormat="1" ht="12.5" x14ac:dyDescent="0.25">
      <c r="A739" s="121" t="str">
        <f>IF(ISBLANK(B739),"",_xlfn.XLOOKUP(B739,'Lease Header Detail'!B:B,'Lease Header Detail'!A:A,"ERROR: MISPELLED LEASE NAME",0,1))</f>
        <v/>
      </c>
      <c r="B739" s="10"/>
      <c r="C739" s="122" t="str">
        <f t="shared" si="11"/>
        <v xml:space="preserve"> </v>
      </c>
      <c r="D739" s="124"/>
      <c r="E739" s="10"/>
      <c r="F739" s="10"/>
      <c r="G739" s="10"/>
      <c r="H739" s="10"/>
      <c r="I739" s="10"/>
      <c r="J739" s="10"/>
      <c r="K739" s="10"/>
      <c r="L739" s="48"/>
      <c r="M739" s="43"/>
    </row>
    <row r="740" spans="1:13" s="9" customFormat="1" ht="12.5" x14ac:dyDescent="0.25">
      <c r="A740" s="121" t="str">
        <f>IF(ISBLANK(B740),"",_xlfn.XLOOKUP(B740,'Lease Header Detail'!B:B,'Lease Header Detail'!A:A,"ERROR: MISPELLED LEASE NAME",0,1))</f>
        <v/>
      </c>
      <c r="B740" s="10"/>
      <c r="C740" s="122" t="str">
        <f t="shared" si="11"/>
        <v xml:space="preserve"> </v>
      </c>
      <c r="D740" s="124"/>
      <c r="E740" s="10"/>
      <c r="F740" s="10"/>
      <c r="G740" s="10"/>
      <c r="H740" s="10"/>
      <c r="I740" s="10"/>
      <c r="J740" s="10"/>
      <c r="K740" s="10"/>
      <c r="L740" s="48"/>
      <c r="M740" s="43"/>
    </row>
    <row r="741" spans="1:13" s="9" customFormat="1" ht="12.5" x14ac:dyDescent="0.25">
      <c r="A741" s="121" t="str">
        <f>IF(ISBLANK(B741),"",_xlfn.XLOOKUP(B741,'Lease Header Detail'!B:B,'Lease Header Detail'!A:A,"ERROR: MISPELLED LEASE NAME",0,1))</f>
        <v/>
      </c>
      <c r="B741" s="10"/>
      <c r="C741" s="122" t="str">
        <f t="shared" si="11"/>
        <v xml:space="preserve"> </v>
      </c>
      <c r="D741" s="124"/>
      <c r="E741" s="10"/>
      <c r="F741" s="10"/>
      <c r="G741" s="10"/>
      <c r="H741" s="10"/>
      <c r="I741" s="10"/>
      <c r="J741" s="10"/>
      <c r="K741" s="10"/>
      <c r="L741" s="48"/>
      <c r="M741" s="43"/>
    </row>
    <row r="742" spans="1:13" s="9" customFormat="1" ht="12.5" x14ac:dyDescent="0.25">
      <c r="A742" s="121" t="str">
        <f>IF(ISBLANK(B742),"",_xlfn.XLOOKUP(B742,'Lease Header Detail'!B:B,'Lease Header Detail'!A:A,"ERROR: MISPELLED LEASE NAME",0,1))</f>
        <v/>
      </c>
      <c r="B742" s="10"/>
      <c r="C742" s="122" t="str">
        <f t="shared" si="11"/>
        <v xml:space="preserve"> </v>
      </c>
      <c r="D742" s="124"/>
      <c r="E742" s="10"/>
      <c r="F742" s="10"/>
      <c r="G742" s="10"/>
      <c r="H742" s="10"/>
      <c r="I742" s="10"/>
      <c r="J742" s="10"/>
      <c r="K742" s="10"/>
      <c r="L742" s="48"/>
      <c r="M742" s="43"/>
    </row>
    <row r="743" spans="1:13" s="9" customFormat="1" ht="12.5" x14ac:dyDescent="0.25">
      <c r="A743" s="121" t="str">
        <f>IF(ISBLANK(B743),"",_xlfn.XLOOKUP(B743,'Lease Header Detail'!B:B,'Lease Header Detail'!A:A,"ERROR: MISPELLED LEASE NAME",0,1))</f>
        <v/>
      </c>
      <c r="B743" s="10"/>
      <c r="C743" s="122" t="str">
        <f t="shared" si="11"/>
        <v xml:space="preserve"> </v>
      </c>
      <c r="D743" s="124"/>
      <c r="E743" s="10"/>
      <c r="F743" s="10"/>
      <c r="G743" s="10"/>
      <c r="H743" s="10"/>
      <c r="I743" s="10"/>
      <c r="J743" s="10"/>
      <c r="K743" s="10"/>
      <c r="L743" s="48"/>
      <c r="M743" s="43"/>
    </row>
    <row r="744" spans="1:13" s="9" customFormat="1" ht="12.5" x14ac:dyDescent="0.25">
      <c r="A744" s="121" t="str">
        <f>IF(ISBLANK(B744),"",_xlfn.XLOOKUP(B744,'Lease Header Detail'!B:B,'Lease Header Detail'!A:A,"ERROR: MISPELLED LEASE NAME",0,1))</f>
        <v/>
      </c>
      <c r="B744" s="10"/>
      <c r="C744" s="122" t="str">
        <f t="shared" si="11"/>
        <v xml:space="preserve"> </v>
      </c>
      <c r="D744" s="124"/>
      <c r="E744" s="10"/>
      <c r="F744" s="10"/>
      <c r="G744" s="10"/>
      <c r="H744" s="10"/>
      <c r="I744" s="10"/>
      <c r="J744" s="10"/>
      <c r="K744" s="10"/>
      <c r="L744" s="48"/>
      <c r="M744" s="43"/>
    </row>
    <row r="745" spans="1:13" s="9" customFormat="1" ht="12.5" x14ac:dyDescent="0.25">
      <c r="A745" s="121" t="str">
        <f>IF(ISBLANK(B745),"",_xlfn.XLOOKUP(B745,'Lease Header Detail'!B:B,'Lease Header Detail'!A:A,"ERROR: MISPELLED LEASE NAME",0,1))</f>
        <v/>
      </c>
      <c r="B745" s="10"/>
      <c r="C745" s="122" t="str">
        <f t="shared" si="11"/>
        <v xml:space="preserve"> </v>
      </c>
      <c r="D745" s="124"/>
      <c r="E745" s="10"/>
      <c r="F745" s="10"/>
      <c r="G745" s="10"/>
      <c r="H745" s="10"/>
      <c r="I745" s="10"/>
      <c r="J745" s="10"/>
      <c r="K745" s="10"/>
      <c r="L745" s="48"/>
      <c r="M745" s="43"/>
    </row>
    <row r="746" spans="1:13" s="9" customFormat="1" ht="12.5" x14ac:dyDescent="0.25">
      <c r="A746" s="121" t="str">
        <f>IF(ISBLANK(B746),"",_xlfn.XLOOKUP(B746,'Lease Header Detail'!B:B,'Lease Header Detail'!A:A,"ERROR: MISPELLED LEASE NAME",0,1))</f>
        <v/>
      </c>
      <c r="B746" s="10"/>
      <c r="C746" s="122" t="str">
        <f t="shared" si="11"/>
        <v xml:space="preserve"> </v>
      </c>
      <c r="D746" s="124"/>
      <c r="E746" s="10"/>
      <c r="F746" s="10"/>
      <c r="G746" s="10"/>
      <c r="H746" s="10"/>
      <c r="I746" s="10"/>
      <c r="J746" s="10"/>
      <c r="K746" s="10"/>
      <c r="L746" s="48"/>
      <c r="M746" s="43"/>
    </row>
    <row r="747" spans="1:13" s="9" customFormat="1" ht="12.5" x14ac:dyDescent="0.25">
      <c r="A747" s="121" t="str">
        <f>IF(ISBLANK(B747),"",_xlfn.XLOOKUP(B747,'Lease Header Detail'!B:B,'Lease Header Detail'!A:A,"ERROR: MISPELLED LEASE NAME",0,1))</f>
        <v/>
      </c>
      <c r="B747" s="10"/>
      <c r="C747" s="122" t="str">
        <f t="shared" si="11"/>
        <v xml:space="preserve"> </v>
      </c>
      <c r="D747" s="124"/>
      <c r="E747" s="10"/>
      <c r="F747" s="10"/>
      <c r="G747" s="10"/>
      <c r="H747" s="10"/>
      <c r="I747" s="10"/>
      <c r="J747" s="10"/>
      <c r="K747" s="10"/>
      <c r="L747" s="48"/>
      <c r="M747" s="43"/>
    </row>
    <row r="748" spans="1:13" s="9" customFormat="1" ht="12.5" x14ac:dyDescent="0.25">
      <c r="A748" s="121" t="str">
        <f>IF(ISBLANK(B748),"",_xlfn.XLOOKUP(B748,'Lease Header Detail'!B:B,'Lease Header Detail'!A:A,"ERROR: MISPELLED LEASE NAME",0,1))</f>
        <v/>
      </c>
      <c r="B748" s="10"/>
      <c r="C748" s="122" t="str">
        <f t="shared" si="11"/>
        <v xml:space="preserve"> </v>
      </c>
      <c r="D748" s="124"/>
      <c r="E748" s="10"/>
      <c r="F748" s="10"/>
      <c r="G748" s="10"/>
      <c r="H748" s="10"/>
      <c r="I748" s="10"/>
      <c r="J748" s="10"/>
      <c r="K748" s="10"/>
      <c r="L748" s="48"/>
      <c r="M748" s="43"/>
    </row>
    <row r="749" spans="1:13" s="9" customFormat="1" ht="12.5" x14ac:dyDescent="0.25">
      <c r="A749" s="121" t="str">
        <f>IF(ISBLANK(B749),"",_xlfn.XLOOKUP(B749,'Lease Header Detail'!B:B,'Lease Header Detail'!A:A,"ERROR: MISPELLED LEASE NAME",0,1))</f>
        <v/>
      </c>
      <c r="B749" s="10"/>
      <c r="C749" s="122" t="str">
        <f t="shared" si="11"/>
        <v xml:space="preserve"> </v>
      </c>
      <c r="D749" s="124"/>
      <c r="E749" s="10"/>
      <c r="F749" s="10"/>
      <c r="G749" s="10"/>
      <c r="H749" s="10"/>
      <c r="I749" s="10"/>
      <c r="J749" s="10"/>
      <c r="K749" s="10"/>
      <c r="L749" s="48"/>
      <c r="M749" s="43"/>
    </row>
    <row r="750" spans="1:13" s="9" customFormat="1" ht="12.5" x14ac:dyDescent="0.25">
      <c r="A750" s="121" t="str">
        <f>IF(ISBLANK(B750),"",_xlfn.XLOOKUP(B750,'Lease Header Detail'!B:B,'Lease Header Detail'!A:A,"ERROR: MISPELLED LEASE NAME",0,1))</f>
        <v/>
      </c>
      <c r="B750" s="10"/>
      <c r="C750" s="122" t="str">
        <f t="shared" si="11"/>
        <v xml:space="preserve"> </v>
      </c>
      <c r="D750" s="124"/>
      <c r="E750" s="10"/>
      <c r="F750" s="10"/>
      <c r="G750" s="10"/>
      <c r="H750" s="10"/>
      <c r="I750" s="10"/>
      <c r="J750" s="10"/>
      <c r="K750" s="10"/>
      <c r="L750" s="48"/>
      <c r="M750" s="43"/>
    </row>
    <row r="751" spans="1:13" s="9" customFormat="1" ht="12.5" x14ac:dyDescent="0.25">
      <c r="A751" s="121" t="str">
        <f>IF(ISBLANK(B751),"",_xlfn.XLOOKUP(B751,'Lease Header Detail'!B:B,'Lease Header Detail'!A:A,"ERROR: MISPELLED LEASE NAME",0,1))</f>
        <v/>
      </c>
      <c r="B751" s="10"/>
      <c r="C751" s="122" t="str">
        <f t="shared" si="11"/>
        <v xml:space="preserve"> </v>
      </c>
      <c r="D751" s="124"/>
      <c r="E751" s="10"/>
      <c r="F751" s="10"/>
      <c r="G751" s="10"/>
      <c r="H751" s="10"/>
      <c r="I751" s="10"/>
      <c r="J751" s="10"/>
      <c r="K751" s="10"/>
      <c r="L751" s="48"/>
      <c r="M751" s="43"/>
    </row>
    <row r="752" spans="1:13" s="9" customFormat="1" ht="12.5" x14ac:dyDescent="0.25">
      <c r="A752" s="121" t="str">
        <f>IF(ISBLANK(B752),"",_xlfn.XLOOKUP(B752,'Lease Header Detail'!B:B,'Lease Header Detail'!A:A,"ERROR: MISPELLED LEASE NAME",0,1))</f>
        <v/>
      </c>
      <c r="B752" s="10"/>
      <c r="C752" s="122" t="str">
        <f t="shared" si="11"/>
        <v xml:space="preserve"> </v>
      </c>
      <c r="D752" s="124"/>
      <c r="E752" s="10"/>
      <c r="F752" s="10"/>
      <c r="G752" s="10"/>
      <c r="H752" s="10"/>
      <c r="I752" s="10"/>
      <c r="J752" s="10"/>
      <c r="K752" s="10"/>
      <c r="L752" s="48"/>
      <c r="M752" s="43"/>
    </row>
    <row r="753" spans="1:13" s="9" customFormat="1" ht="12.5" x14ac:dyDescent="0.25">
      <c r="A753" s="121" t="str">
        <f>IF(ISBLANK(B753),"",_xlfn.XLOOKUP(B753,'Lease Header Detail'!B:B,'Lease Header Detail'!A:A,"ERROR: MISPELLED LEASE NAME",0,1))</f>
        <v/>
      </c>
      <c r="B753" s="10"/>
      <c r="C753" s="122" t="str">
        <f t="shared" si="11"/>
        <v xml:space="preserve"> </v>
      </c>
      <c r="D753" s="124"/>
      <c r="E753" s="10"/>
      <c r="F753" s="10"/>
      <c r="G753" s="10"/>
      <c r="H753" s="10"/>
      <c r="I753" s="10"/>
      <c r="J753" s="10"/>
      <c r="K753" s="10"/>
      <c r="L753" s="48"/>
      <c r="M753" s="43"/>
    </row>
    <row r="754" spans="1:13" s="9" customFormat="1" ht="12.5" x14ac:dyDescent="0.25">
      <c r="A754" s="121" t="str">
        <f>IF(ISBLANK(B754),"",_xlfn.XLOOKUP(B754,'Lease Header Detail'!B:B,'Lease Header Detail'!A:A,"ERROR: MISPELLED LEASE NAME",0,1))</f>
        <v/>
      </c>
      <c r="B754" s="10"/>
      <c r="C754" s="122" t="str">
        <f t="shared" si="11"/>
        <v xml:space="preserve"> </v>
      </c>
      <c r="D754" s="124"/>
      <c r="E754" s="10"/>
      <c r="F754" s="10"/>
      <c r="G754" s="10"/>
      <c r="H754" s="10"/>
      <c r="I754" s="10"/>
      <c r="J754" s="10"/>
      <c r="K754" s="10"/>
      <c r="L754" s="48"/>
      <c r="M754" s="43"/>
    </row>
    <row r="755" spans="1:13" s="9" customFormat="1" ht="12.5" x14ac:dyDescent="0.25">
      <c r="A755" s="121" t="str">
        <f>IF(ISBLANK(B755),"",_xlfn.XLOOKUP(B755,'Lease Header Detail'!B:B,'Lease Header Detail'!A:A,"ERROR: MISPELLED LEASE NAME",0,1))</f>
        <v/>
      </c>
      <c r="B755" s="10"/>
      <c r="C755" s="122" t="str">
        <f t="shared" si="11"/>
        <v xml:space="preserve"> </v>
      </c>
      <c r="D755" s="124"/>
      <c r="E755" s="10"/>
      <c r="F755" s="10"/>
      <c r="G755" s="10"/>
      <c r="H755" s="10"/>
      <c r="I755" s="10"/>
      <c r="J755" s="10"/>
      <c r="K755" s="10"/>
      <c r="L755" s="48"/>
      <c r="M755" s="43"/>
    </row>
    <row r="756" spans="1:13" s="9" customFormat="1" ht="12.5" x14ac:dyDescent="0.25">
      <c r="A756" s="121" t="str">
        <f>IF(ISBLANK(B756),"",_xlfn.XLOOKUP(B756,'Lease Header Detail'!B:B,'Lease Header Detail'!A:A,"ERROR: MISPELLED LEASE NAME",0,1))</f>
        <v/>
      </c>
      <c r="B756" s="10"/>
      <c r="C756" s="122" t="str">
        <f t="shared" si="11"/>
        <v xml:space="preserve"> </v>
      </c>
      <c r="D756" s="124"/>
      <c r="E756" s="10"/>
      <c r="F756" s="10"/>
      <c r="G756" s="10"/>
      <c r="H756" s="10"/>
      <c r="I756" s="10"/>
      <c r="J756" s="10"/>
      <c r="K756" s="10"/>
      <c r="L756" s="48"/>
      <c r="M756" s="43"/>
    </row>
    <row r="757" spans="1:13" s="9" customFormat="1" ht="12.5" x14ac:dyDescent="0.25">
      <c r="A757" s="121" t="str">
        <f>IF(ISBLANK(B757),"",_xlfn.XLOOKUP(B757,'Lease Header Detail'!B:B,'Lease Header Detail'!A:A,"ERROR: MISPELLED LEASE NAME",0,1))</f>
        <v/>
      </c>
      <c r="B757" s="10"/>
      <c r="C757" s="122" t="str">
        <f t="shared" si="11"/>
        <v xml:space="preserve"> </v>
      </c>
      <c r="D757" s="124"/>
      <c r="E757" s="10"/>
      <c r="F757" s="10"/>
      <c r="G757" s="10"/>
      <c r="H757" s="10"/>
      <c r="I757" s="10"/>
      <c r="J757" s="10"/>
      <c r="K757" s="10"/>
      <c r="L757" s="48"/>
      <c r="M757" s="43"/>
    </row>
    <row r="758" spans="1:13" s="9" customFormat="1" ht="12.5" x14ac:dyDescent="0.25">
      <c r="A758" s="121" t="str">
        <f>IF(ISBLANK(B758),"",_xlfn.XLOOKUP(B758,'Lease Header Detail'!B:B,'Lease Header Detail'!A:A,"ERROR: MISPELLED LEASE NAME",0,1))</f>
        <v/>
      </c>
      <c r="B758" s="10"/>
      <c r="C758" s="122" t="str">
        <f t="shared" si="11"/>
        <v xml:space="preserve"> </v>
      </c>
      <c r="D758" s="124"/>
      <c r="E758" s="10"/>
      <c r="F758" s="10"/>
      <c r="G758" s="10"/>
      <c r="H758" s="10"/>
      <c r="I758" s="10"/>
      <c r="J758" s="10"/>
      <c r="K758" s="10"/>
      <c r="L758" s="48"/>
      <c r="M758" s="43"/>
    </row>
    <row r="759" spans="1:13" s="9" customFormat="1" ht="12.5" x14ac:dyDescent="0.25">
      <c r="A759" s="121" t="str">
        <f>IF(ISBLANK(B759),"",_xlfn.XLOOKUP(B759,'Lease Header Detail'!B:B,'Lease Header Detail'!A:A,"ERROR: MISPELLED LEASE NAME",0,1))</f>
        <v/>
      </c>
      <c r="B759" s="10"/>
      <c r="C759" s="122" t="str">
        <f t="shared" si="11"/>
        <v xml:space="preserve"> </v>
      </c>
      <c r="D759" s="124"/>
      <c r="E759" s="10"/>
      <c r="F759" s="10"/>
      <c r="G759" s="10"/>
      <c r="H759" s="10"/>
      <c r="I759" s="10"/>
      <c r="J759" s="10"/>
      <c r="K759" s="10"/>
      <c r="L759" s="48"/>
      <c r="M759" s="43"/>
    </row>
    <row r="760" spans="1:13" s="9" customFormat="1" ht="12.5" x14ac:dyDescent="0.25">
      <c r="A760" s="121" t="str">
        <f>IF(ISBLANK(B760),"",_xlfn.XLOOKUP(B760,'Lease Header Detail'!B:B,'Lease Header Detail'!A:A,"ERROR: MISPELLED LEASE NAME",0,1))</f>
        <v/>
      </c>
      <c r="B760" s="10"/>
      <c r="C760" s="122" t="str">
        <f t="shared" si="11"/>
        <v xml:space="preserve"> </v>
      </c>
      <c r="D760" s="124"/>
      <c r="E760" s="10"/>
      <c r="F760" s="10"/>
      <c r="G760" s="10"/>
      <c r="H760" s="10"/>
      <c r="I760" s="10"/>
      <c r="J760" s="10"/>
      <c r="K760" s="10"/>
      <c r="L760" s="48"/>
      <c r="M760" s="43"/>
    </row>
    <row r="761" spans="1:13" s="9" customFormat="1" ht="12.5" x14ac:dyDescent="0.25">
      <c r="A761" s="121" t="str">
        <f>IF(ISBLANK(B761),"",_xlfn.XLOOKUP(B761,'Lease Header Detail'!B:B,'Lease Header Detail'!A:A,"ERROR: MISPELLED LEASE NAME",0,1))</f>
        <v/>
      </c>
      <c r="B761" s="10"/>
      <c r="C761" s="122" t="str">
        <f t="shared" si="11"/>
        <v xml:space="preserve"> </v>
      </c>
      <c r="D761" s="124"/>
      <c r="E761" s="10"/>
      <c r="F761" s="10"/>
      <c r="G761" s="10"/>
      <c r="H761" s="10"/>
      <c r="I761" s="10"/>
      <c r="J761" s="10"/>
      <c r="K761" s="10"/>
      <c r="L761" s="48"/>
      <c r="M761" s="43"/>
    </row>
    <row r="762" spans="1:13" s="9" customFormat="1" ht="12.5" x14ac:dyDescent="0.25">
      <c r="A762" s="121" t="str">
        <f>IF(ISBLANK(B762),"",_xlfn.XLOOKUP(B762,'Lease Header Detail'!B:B,'Lease Header Detail'!A:A,"ERROR: MISPELLED LEASE NAME",0,1))</f>
        <v/>
      </c>
      <c r="B762" s="10"/>
      <c r="C762" s="122" t="str">
        <f t="shared" si="11"/>
        <v xml:space="preserve"> </v>
      </c>
      <c r="D762" s="124"/>
      <c r="E762" s="10"/>
      <c r="F762" s="10"/>
      <c r="G762" s="10"/>
      <c r="H762" s="10"/>
      <c r="I762" s="10"/>
      <c r="J762" s="10"/>
      <c r="K762" s="10"/>
      <c r="L762" s="48"/>
      <c r="M762" s="43"/>
    </row>
    <row r="763" spans="1:13" s="9" customFormat="1" ht="12.5" x14ac:dyDescent="0.25">
      <c r="A763" s="121" t="str">
        <f>IF(ISBLANK(B763),"",_xlfn.XLOOKUP(B763,'Lease Header Detail'!B:B,'Lease Header Detail'!A:A,"ERROR: MISPELLED LEASE NAME",0,1))</f>
        <v/>
      </c>
      <c r="B763" s="10"/>
      <c r="C763" s="122" t="str">
        <f t="shared" si="11"/>
        <v xml:space="preserve"> </v>
      </c>
      <c r="D763" s="124"/>
      <c r="E763" s="10"/>
      <c r="F763" s="10"/>
      <c r="G763" s="10"/>
      <c r="H763" s="10"/>
      <c r="I763" s="10"/>
      <c r="J763" s="10"/>
      <c r="K763" s="10"/>
      <c r="L763" s="48"/>
      <c r="M763" s="43"/>
    </row>
    <row r="764" spans="1:13" s="9" customFormat="1" ht="12.5" x14ac:dyDescent="0.25">
      <c r="A764" s="121" t="str">
        <f>IF(ISBLANK(B764),"",_xlfn.XLOOKUP(B764,'Lease Header Detail'!B:B,'Lease Header Detail'!A:A,"ERROR: MISPELLED LEASE NAME",0,1))</f>
        <v/>
      </c>
      <c r="B764" s="10"/>
      <c r="C764" s="122" t="str">
        <f t="shared" si="11"/>
        <v xml:space="preserve"> </v>
      </c>
      <c r="D764" s="124"/>
      <c r="E764" s="10"/>
      <c r="F764" s="10"/>
      <c r="G764" s="10"/>
      <c r="H764" s="10"/>
      <c r="I764" s="10"/>
      <c r="J764" s="10"/>
      <c r="K764" s="10"/>
      <c r="L764" s="48"/>
      <c r="M764" s="43"/>
    </row>
    <row r="765" spans="1:13" s="9" customFormat="1" ht="12.5" x14ac:dyDescent="0.25">
      <c r="A765" s="121" t="str">
        <f>IF(ISBLANK(B765),"",_xlfn.XLOOKUP(B765,'Lease Header Detail'!B:B,'Lease Header Detail'!A:A,"ERROR: MISPELLED LEASE NAME",0,1))</f>
        <v/>
      </c>
      <c r="B765" s="10"/>
      <c r="C765" s="122" t="str">
        <f t="shared" si="11"/>
        <v xml:space="preserve"> </v>
      </c>
      <c r="D765" s="124"/>
      <c r="E765" s="10"/>
      <c r="F765" s="10"/>
      <c r="G765" s="10"/>
      <c r="H765" s="10"/>
      <c r="I765" s="10"/>
      <c r="J765" s="10"/>
      <c r="K765" s="10"/>
      <c r="L765" s="48"/>
      <c r="M765" s="43"/>
    </row>
    <row r="766" spans="1:13" s="9" customFormat="1" ht="12.5" x14ac:dyDescent="0.25">
      <c r="A766" s="121" t="str">
        <f>IF(ISBLANK(B766),"",_xlfn.XLOOKUP(B766,'Lease Header Detail'!B:B,'Lease Header Detail'!A:A,"ERROR: MISPELLED LEASE NAME",0,1))</f>
        <v/>
      </c>
      <c r="B766" s="10"/>
      <c r="C766" s="122" t="str">
        <f t="shared" si="11"/>
        <v xml:space="preserve"> </v>
      </c>
      <c r="D766" s="124"/>
      <c r="E766" s="10"/>
      <c r="F766" s="10"/>
      <c r="G766" s="10"/>
      <c r="H766" s="10"/>
      <c r="I766" s="10"/>
      <c r="J766" s="10"/>
      <c r="K766" s="10"/>
      <c r="L766" s="48"/>
      <c r="M766" s="43"/>
    </row>
    <row r="767" spans="1:13" s="9" customFormat="1" ht="12.5" x14ac:dyDescent="0.25">
      <c r="A767" s="121" t="str">
        <f>IF(ISBLANK(B767),"",_xlfn.XLOOKUP(B767,'Lease Header Detail'!B:B,'Lease Header Detail'!A:A,"ERROR: MISPELLED LEASE NAME",0,1))</f>
        <v/>
      </c>
      <c r="B767" s="10"/>
      <c r="C767" s="122" t="str">
        <f t="shared" si="11"/>
        <v xml:space="preserve"> </v>
      </c>
      <c r="D767" s="124"/>
      <c r="E767" s="10"/>
      <c r="F767" s="10"/>
      <c r="G767" s="10"/>
      <c r="H767" s="10"/>
      <c r="I767" s="10"/>
      <c r="J767" s="10"/>
      <c r="K767" s="10"/>
      <c r="L767" s="48"/>
      <c r="M767" s="43"/>
    </row>
    <row r="768" spans="1:13" s="9" customFormat="1" ht="12.5" x14ac:dyDescent="0.25">
      <c r="A768" s="121" t="str">
        <f>IF(ISBLANK(B768),"",_xlfn.XLOOKUP(B768,'Lease Header Detail'!B:B,'Lease Header Detail'!A:A,"ERROR: MISPELLED LEASE NAME",0,1))</f>
        <v/>
      </c>
      <c r="B768" s="10"/>
      <c r="C768" s="122" t="str">
        <f t="shared" si="11"/>
        <v xml:space="preserve"> </v>
      </c>
      <c r="D768" s="124"/>
      <c r="E768" s="10"/>
      <c r="F768" s="10"/>
      <c r="G768" s="10"/>
      <c r="H768" s="10"/>
      <c r="I768" s="10"/>
      <c r="J768" s="10"/>
      <c r="K768" s="10"/>
      <c r="L768" s="48"/>
      <c r="M768" s="43"/>
    </row>
    <row r="769" spans="1:13" s="9" customFormat="1" ht="12.5" x14ac:dyDescent="0.25">
      <c r="A769" s="121" t="str">
        <f>IF(ISBLANK(B769),"",_xlfn.XLOOKUP(B769,'Lease Header Detail'!B:B,'Lease Header Detail'!A:A,"ERROR: MISPELLED LEASE NAME",0,1))</f>
        <v/>
      </c>
      <c r="B769" s="10"/>
      <c r="C769" s="122" t="str">
        <f t="shared" si="11"/>
        <v xml:space="preserve"> </v>
      </c>
      <c r="D769" s="124"/>
      <c r="E769" s="10"/>
      <c r="F769" s="10"/>
      <c r="G769" s="10"/>
      <c r="H769" s="10"/>
      <c r="I769" s="10"/>
      <c r="J769" s="10"/>
      <c r="K769" s="10"/>
      <c r="L769" s="48"/>
      <c r="M769" s="43"/>
    </row>
    <row r="770" spans="1:13" s="9" customFormat="1" ht="12.5" x14ac:dyDescent="0.25">
      <c r="A770" s="121" t="str">
        <f>IF(ISBLANK(B770),"",_xlfn.XLOOKUP(B770,'Lease Header Detail'!B:B,'Lease Header Detail'!A:A,"ERROR: MISPELLED LEASE NAME",0,1))</f>
        <v/>
      </c>
      <c r="B770" s="10"/>
      <c r="C770" s="122" t="str">
        <f t="shared" si="11"/>
        <v xml:space="preserve"> </v>
      </c>
      <c r="D770" s="124"/>
      <c r="E770" s="10"/>
      <c r="F770" s="10"/>
      <c r="G770" s="10"/>
      <c r="H770" s="10"/>
      <c r="I770" s="10"/>
      <c r="J770" s="10"/>
      <c r="K770" s="10"/>
      <c r="L770" s="48"/>
      <c r="M770" s="43"/>
    </row>
    <row r="771" spans="1:13" s="9" customFormat="1" ht="12.5" x14ac:dyDescent="0.25">
      <c r="A771" s="121" t="str">
        <f>IF(ISBLANK(B771),"",_xlfn.XLOOKUP(B771,'Lease Header Detail'!B:B,'Lease Header Detail'!A:A,"ERROR: MISPELLED LEASE NAME",0,1))</f>
        <v/>
      </c>
      <c r="B771" s="10"/>
      <c r="C771" s="122" t="str">
        <f t="shared" si="11"/>
        <v xml:space="preserve"> </v>
      </c>
      <c r="D771" s="124"/>
      <c r="E771" s="10"/>
      <c r="F771" s="10"/>
      <c r="G771" s="10"/>
      <c r="H771" s="10"/>
      <c r="I771" s="10"/>
      <c r="J771" s="10"/>
      <c r="K771" s="10"/>
      <c r="L771" s="48"/>
      <c r="M771" s="43"/>
    </row>
    <row r="772" spans="1:13" s="9" customFormat="1" ht="12.5" x14ac:dyDescent="0.25">
      <c r="A772" s="121" t="str">
        <f>IF(ISBLANK(B772),"",_xlfn.XLOOKUP(B772,'Lease Header Detail'!B:B,'Lease Header Detail'!A:A,"ERROR: MISPELLED LEASE NAME",0,1))</f>
        <v/>
      </c>
      <c r="B772" s="10"/>
      <c r="C772" s="122" t="str">
        <f t="shared" si="11"/>
        <v xml:space="preserve"> </v>
      </c>
      <c r="D772" s="124"/>
      <c r="E772" s="10"/>
      <c r="F772" s="10"/>
      <c r="G772" s="10"/>
      <c r="H772" s="10"/>
      <c r="I772" s="10"/>
      <c r="J772" s="10"/>
      <c r="K772" s="10"/>
      <c r="L772" s="48"/>
      <c r="M772" s="43"/>
    </row>
    <row r="773" spans="1:13" s="9" customFormat="1" ht="12.5" x14ac:dyDescent="0.25">
      <c r="A773" s="121" t="str">
        <f>IF(ISBLANK(B773),"",_xlfn.XLOOKUP(B773,'Lease Header Detail'!B:B,'Lease Header Detail'!A:A,"ERROR: MISPELLED LEASE NAME",0,1))</f>
        <v/>
      </c>
      <c r="B773" s="10"/>
      <c r="C773" s="122" t="str">
        <f t="shared" si="11"/>
        <v xml:space="preserve"> </v>
      </c>
      <c r="D773" s="124"/>
      <c r="E773" s="10"/>
      <c r="F773" s="10"/>
      <c r="G773" s="10"/>
      <c r="H773" s="10"/>
      <c r="I773" s="10"/>
      <c r="J773" s="10"/>
      <c r="K773" s="10"/>
      <c r="L773" s="48"/>
      <c r="M773" s="43"/>
    </row>
    <row r="774" spans="1:13" s="9" customFormat="1" ht="12.5" x14ac:dyDescent="0.25">
      <c r="A774" s="121" t="str">
        <f>IF(ISBLANK(B774),"",_xlfn.XLOOKUP(B774,'Lease Header Detail'!B:B,'Lease Header Detail'!A:A,"ERROR: MISPELLED LEASE NAME",0,1))</f>
        <v/>
      </c>
      <c r="B774" s="10"/>
      <c r="C774" s="122" t="str">
        <f t="shared" si="11"/>
        <v xml:space="preserve"> </v>
      </c>
      <c r="D774" s="124"/>
      <c r="E774" s="10"/>
      <c r="F774" s="10"/>
      <c r="G774" s="10"/>
      <c r="H774" s="10"/>
      <c r="I774" s="10"/>
      <c r="J774" s="10"/>
      <c r="K774" s="10"/>
      <c r="L774" s="48"/>
      <c r="M774" s="43"/>
    </row>
    <row r="775" spans="1:13" s="9" customFormat="1" ht="12.5" x14ac:dyDescent="0.25">
      <c r="A775" s="121" t="str">
        <f>IF(ISBLANK(B775),"",_xlfn.XLOOKUP(B775,'Lease Header Detail'!B:B,'Lease Header Detail'!A:A,"ERROR: MISPELLED LEASE NAME",0,1))</f>
        <v/>
      </c>
      <c r="B775" s="10"/>
      <c r="C775" s="122" t="str">
        <f t="shared" si="11"/>
        <v xml:space="preserve"> </v>
      </c>
      <c r="D775" s="124"/>
      <c r="E775" s="10"/>
      <c r="F775" s="10"/>
      <c r="G775" s="10"/>
      <c r="H775" s="10"/>
      <c r="I775" s="10"/>
      <c r="J775" s="10"/>
      <c r="K775" s="10"/>
      <c r="L775" s="48"/>
      <c r="M775" s="43"/>
    </row>
    <row r="776" spans="1:13" s="9" customFormat="1" ht="12.5" x14ac:dyDescent="0.25">
      <c r="A776" s="121" t="str">
        <f>IF(ISBLANK(B776),"",_xlfn.XLOOKUP(B776,'Lease Header Detail'!B:B,'Lease Header Detail'!A:A,"ERROR: MISPELLED LEASE NAME",0,1))</f>
        <v/>
      </c>
      <c r="B776" s="10"/>
      <c r="C776" s="122" t="str">
        <f t="shared" ref="C776:C839" si="12">CONCATENATE(A776," ",B776)</f>
        <v xml:space="preserve"> </v>
      </c>
      <c r="D776" s="124"/>
      <c r="E776" s="10"/>
      <c r="F776" s="10"/>
      <c r="G776" s="10"/>
      <c r="H776" s="10"/>
      <c r="I776" s="10"/>
      <c r="J776" s="10"/>
      <c r="K776" s="10"/>
      <c r="L776" s="48"/>
      <c r="M776" s="43"/>
    </row>
    <row r="777" spans="1:13" s="9" customFormat="1" ht="12.5" x14ac:dyDescent="0.25">
      <c r="A777" s="121" t="str">
        <f>IF(ISBLANK(B777),"",_xlfn.XLOOKUP(B777,'Lease Header Detail'!B:B,'Lease Header Detail'!A:A,"ERROR: MISPELLED LEASE NAME",0,1))</f>
        <v/>
      </c>
      <c r="B777" s="10"/>
      <c r="C777" s="122" t="str">
        <f t="shared" si="12"/>
        <v xml:space="preserve"> </v>
      </c>
      <c r="D777" s="124"/>
      <c r="E777" s="10"/>
      <c r="F777" s="10"/>
      <c r="G777" s="10"/>
      <c r="H777" s="10"/>
      <c r="I777" s="10"/>
      <c r="J777" s="10"/>
      <c r="K777" s="10"/>
      <c r="L777" s="48"/>
      <c r="M777" s="43"/>
    </row>
    <row r="778" spans="1:13" s="9" customFormat="1" ht="12.5" x14ac:dyDescent="0.25">
      <c r="A778" s="121" t="str">
        <f>IF(ISBLANK(B778),"",_xlfn.XLOOKUP(B778,'Lease Header Detail'!B:B,'Lease Header Detail'!A:A,"ERROR: MISPELLED LEASE NAME",0,1))</f>
        <v/>
      </c>
      <c r="B778" s="10"/>
      <c r="C778" s="122" t="str">
        <f t="shared" si="12"/>
        <v xml:space="preserve"> </v>
      </c>
      <c r="D778" s="124"/>
      <c r="E778" s="10"/>
      <c r="F778" s="10"/>
      <c r="G778" s="10"/>
      <c r="H778" s="10"/>
      <c r="I778" s="10"/>
      <c r="J778" s="10"/>
      <c r="K778" s="10"/>
      <c r="L778" s="48"/>
      <c r="M778" s="43"/>
    </row>
    <row r="779" spans="1:13" s="9" customFormat="1" ht="12.5" x14ac:dyDescent="0.25">
      <c r="A779" s="121" t="str">
        <f>IF(ISBLANK(B779),"",_xlfn.XLOOKUP(B779,'Lease Header Detail'!B:B,'Lease Header Detail'!A:A,"ERROR: MISPELLED LEASE NAME",0,1))</f>
        <v/>
      </c>
      <c r="B779" s="10"/>
      <c r="C779" s="122" t="str">
        <f t="shared" si="12"/>
        <v xml:space="preserve"> </v>
      </c>
      <c r="D779" s="124"/>
      <c r="E779" s="10"/>
      <c r="F779" s="10"/>
      <c r="G779" s="10"/>
      <c r="H779" s="10"/>
      <c r="I779" s="10"/>
      <c r="J779" s="10"/>
      <c r="K779" s="10"/>
      <c r="L779" s="48"/>
      <c r="M779" s="43"/>
    </row>
    <row r="780" spans="1:13" s="9" customFormat="1" ht="12.5" x14ac:dyDescent="0.25">
      <c r="A780" s="121" t="str">
        <f>IF(ISBLANK(B780),"",_xlfn.XLOOKUP(B780,'Lease Header Detail'!B:B,'Lease Header Detail'!A:A,"ERROR: MISPELLED LEASE NAME",0,1))</f>
        <v/>
      </c>
      <c r="B780" s="10"/>
      <c r="C780" s="122" t="str">
        <f t="shared" si="12"/>
        <v xml:space="preserve"> </v>
      </c>
      <c r="D780" s="124"/>
      <c r="E780" s="10"/>
      <c r="F780" s="10"/>
      <c r="G780" s="10"/>
      <c r="H780" s="10"/>
      <c r="I780" s="10"/>
      <c r="J780" s="10"/>
      <c r="K780" s="10"/>
      <c r="L780" s="48"/>
      <c r="M780" s="43"/>
    </row>
    <row r="781" spans="1:13" s="9" customFormat="1" ht="12.5" x14ac:dyDescent="0.25">
      <c r="A781" s="121" t="str">
        <f>IF(ISBLANK(B781),"",_xlfn.XLOOKUP(B781,'Lease Header Detail'!B:B,'Lease Header Detail'!A:A,"ERROR: MISPELLED LEASE NAME",0,1))</f>
        <v/>
      </c>
      <c r="B781" s="10"/>
      <c r="C781" s="122" t="str">
        <f t="shared" si="12"/>
        <v xml:space="preserve"> </v>
      </c>
      <c r="D781" s="124"/>
      <c r="E781" s="10"/>
      <c r="F781" s="10"/>
      <c r="G781" s="10"/>
      <c r="H781" s="10"/>
      <c r="I781" s="10"/>
      <c r="J781" s="10"/>
      <c r="K781" s="10"/>
      <c r="L781" s="48"/>
      <c r="M781" s="43"/>
    </row>
    <row r="782" spans="1:13" s="9" customFormat="1" ht="12.5" x14ac:dyDescent="0.25">
      <c r="A782" s="121" t="str">
        <f>IF(ISBLANK(B782),"",_xlfn.XLOOKUP(B782,'Lease Header Detail'!B:B,'Lease Header Detail'!A:A,"ERROR: MISPELLED LEASE NAME",0,1))</f>
        <v/>
      </c>
      <c r="B782" s="10"/>
      <c r="C782" s="122" t="str">
        <f t="shared" si="12"/>
        <v xml:space="preserve"> </v>
      </c>
      <c r="D782" s="124"/>
      <c r="E782" s="10"/>
      <c r="F782" s="10"/>
      <c r="G782" s="10"/>
      <c r="H782" s="10"/>
      <c r="I782" s="10"/>
      <c r="J782" s="10"/>
      <c r="K782" s="10"/>
      <c r="L782" s="48"/>
      <c r="M782" s="43"/>
    </row>
    <row r="783" spans="1:13" s="9" customFormat="1" ht="12.5" x14ac:dyDescent="0.25">
      <c r="A783" s="121" t="str">
        <f>IF(ISBLANK(B783),"",_xlfn.XLOOKUP(B783,'Lease Header Detail'!B:B,'Lease Header Detail'!A:A,"ERROR: MISPELLED LEASE NAME",0,1))</f>
        <v/>
      </c>
      <c r="B783" s="10"/>
      <c r="C783" s="122" t="str">
        <f t="shared" si="12"/>
        <v xml:space="preserve"> </v>
      </c>
      <c r="D783" s="124"/>
      <c r="E783" s="10"/>
      <c r="F783" s="10"/>
      <c r="G783" s="10"/>
      <c r="H783" s="10"/>
      <c r="I783" s="10"/>
      <c r="J783" s="10"/>
      <c r="K783" s="10"/>
      <c r="L783" s="48"/>
      <c r="M783" s="43"/>
    </row>
    <row r="784" spans="1:13" s="9" customFormat="1" ht="12.5" x14ac:dyDescent="0.25">
      <c r="A784" s="121" t="str">
        <f>IF(ISBLANK(B784),"",_xlfn.XLOOKUP(B784,'Lease Header Detail'!B:B,'Lease Header Detail'!A:A,"ERROR: MISPELLED LEASE NAME",0,1))</f>
        <v/>
      </c>
      <c r="B784" s="10"/>
      <c r="C784" s="122" t="str">
        <f t="shared" si="12"/>
        <v xml:space="preserve"> </v>
      </c>
      <c r="D784" s="124"/>
      <c r="E784" s="10"/>
      <c r="F784" s="10"/>
      <c r="G784" s="10"/>
      <c r="H784" s="10"/>
      <c r="I784" s="10"/>
      <c r="J784" s="10"/>
      <c r="K784" s="10"/>
      <c r="L784" s="48"/>
      <c r="M784" s="43"/>
    </row>
    <row r="785" spans="1:13" s="9" customFormat="1" ht="12.5" x14ac:dyDescent="0.25">
      <c r="A785" s="121" t="str">
        <f>IF(ISBLANK(B785),"",_xlfn.XLOOKUP(B785,'Lease Header Detail'!B:B,'Lease Header Detail'!A:A,"ERROR: MISPELLED LEASE NAME",0,1))</f>
        <v/>
      </c>
      <c r="B785" s="10"/>
      <c r="C785" s="122" t="str">
        <f t="shared" si="12"/>
        <v xml:space="preserve"> </v>
      </c>
      <c r="D785" s="124"/>
      <c r="E785" s="10"/>
      <c r="F785" s="10"/>
      <c r="G785" s="10"/>
      <c r="H785" s="10"/>
      <c r="I785" s="10"/>
      <c r="J785" s="10"/>
      <c r="K785" s="10"/>
      <c r="L785" s="48"/>
      <c r="M785" s="43"/>
    </row>
    <row r="786" spans="1:13" s="9" customFormat="1" ht="12.5" x14ac:dyDescent="0.25">
      <c r="A786" s="121" t="str">
        <f>IF(ISBLANK(B786),"",_xlfn.XLOOKUP(B786,'Lease Header Detail'!B:B,'Lease Header Detail'!A:A,"ERROR: MISPELLED LEASE NAME",0,1))</f>
        <v/>
      </c>
      <c r="B786" s="10"/>
      <c r="C786" s="122" t="str">
        <f t="shared" si="12"/>
        <v xml:space="preserve"> </v>
      </c>
      <c r="D786" s="124"/>
      <c r="E786" s="10"/>
      <c r="F786" s="10"/>
      <c r="G786" s="10"/>
      <c r="H786" s="10"/>
      <c r="I786" s="10"/>
      <c r="J786" s="10"/>
      <c r="K786" s="10"/>
      <c r="L786" s="48"/>
      <c r="M786" s="43"/>
    </row>
    <row r="787" spans="1:13" s="9" customFormat="1" ht="12.5" x14ac:dyDescent="0.25">
      <c r="A787" s="121" t="str">
        <f>IF(ISBLANK(B787),"",_xlfn.XLOOKUP(B787,'Lease Header Detail'!B:B,'Lease Header Detail'!A:A,"ERROR: MISPELLED LEASE NAME",0,1))</f>
        <v/>
      </c>
      <c r="B787" s="10"/>
      <c r="C787" s="122" t="str">
        <f t="shared" si="12"/>
        <v xml:space="preserve"> </v>
      </c>
      <c r="D787" s="124"/>
      <c r="E787" s="10"/>
      <c r="F787" s="10"/>
      <c r="G787" s="10"/>
      <c r="H787" s="10"/>
      <c r="I787" s="10"/>
      <c r="J787" s="10"/>
      <c r="K787" s="10"/>
      <c r="L787" s="48"/>
      <c r="M787" s="43"/>
    </row>
    <row r="788" spans="1:13" s="9" customFormat="1" ht="12.5" x14ac:dyDescent="0.25">
      <c r="A788" s="121" t="str">
        <f>IF(ISBLANK(B788),"",_xlfn.XLOOKUP(B788,'Lease Header Detail'!B:B,'Lease Header Detail'!A:A,"ERROR: MISPELLED LEASE NAME",0,1))</f>
        <v/>
      </c>
      <c r="B788" s="10"/>
      <c r="C788" s="122" t="str">
        <f t="shared" si="12"/>
        <v xml:space="preserve"> </v>
      </c>
      <c r="D788" s="124"/>
      <c r="E788" s="10"/>
      <c r="F788" s="10"/>
      <c r="G788" s="10"/>
      <c r="H788" s="10"/>
      <c r="I788" s="10"/>
      <c r="J788" s="10"/>
      <c r="K788" s="10"/>
      <c r="L788" s="48"/>
      <c r="M788" s="43"/>
    </row>
    <row r="789" spans="1:13" s="9" customFormat="1" ht="12.5" x14ac:dyDescent="0.25">
      <c r="A789" s="121" t="str">
        <f>IF(ISBLANK(B789),"",_xlfn.XLOOKUP(B789,'Lease Header Detail'!B:B,'Lease Header Detail'!A:A,"ERROR: MISPELLED LEASE NAME",0,1))</f>
        <v/>
      </c>
      <c r="B789" s="10"/>
      <c r="C789" s="122" t="str">
        <f t="shared" si="12"/>
        <v xml:space="preserve"> </v>
      </c>
      <c r="D789" s="124"/>
      <c r="E789" s="10"/>
      <c r="F789" s="10"/>
      <c r="G789" s="10"/>
      <c r="H789" s="10"/>
      <c r="I789" s="10"/>
      <c r="J789" s="10"/>
      <c r="K789" s="10"/>
      <c r="L789" s="48"/>
      <c r="M789" s="43"/>
    </row>
    <row r="790" spans="1:13" s="9" customFormat="1" ht="12.5" x14ac:dyDescent="0.25">
      <c r="A790" s="121" t="str">
        <f>IF(ISBLANK(B790),"",_xlfn.XLOOKUP(B790,'Lease Header Detail'!B:B,'Lease Header Detail'!A:A,"ERROR: MISPELLED LEASE NAME",0,1))</f>
        <v/>
      </c>
      <c r="B790" s="10"/>
      <c r="C790" s="122" t="str">
        <f t="shared" si="12"/>
        <v xml:space="preserve"> </v>
      </c>
      <c r="D790" s="124"/>
      <c r="E790" s="10"/>
      <c r="F790" s="10"/>
      <c r="G790" s="10"/>
      <c r="H790" s="10"/>
      <c r="I790" s="10"/>
      <c r="J790" s="10"/>
      <c r="K790" s="10"/>
      <c r="L790" s="48"/>
      <c r="M790" s="43"/>
    </row>
    <row r="791" spans="1:13" s="9" customFormat="1" ht="12.5" x14ac:dyDescent="0.25">
      <c r="A791" s="121" t="str">
        <f>IF(ISBLANK(B791),"",_xlfn.XLOOKUP(B791,'Lease Header Detail'!B:B,'Lease Header Detail'!A:A,"ERROR: MISPELLED LEASE NAME",0,1))</f>
        <v/>
      </c>
      <c r="B791" s="10"/>
      <c r="C791" s="122" t="str">
        <f t="shared" si="12"/>
        <v xml:space="preserve"> </v>
      </c>
      <c r="D791" s="124"/>
      <c r="E791" s="10"/>
      <c r="F791" s="10"/>
      <c r="G791" s="10"/>
      <c r="H791" s="10"/>
      <c r="I791" s="10"/>
      <c r="J791" s="10"/>
      <c r="K791" s="10"/>
      <c r="L791" s="48"/>
      <c r="M791" s="43"/>
    </row>
    <row r="792" spans="1:13" s="9" customFormat="1" ht="12.5" x14ac:dyDescent="0.25">
      <c r="A792" s="121" t="str">
        <f>IF(ISBLANK(B792),"",_xlfn.XLOOKUP(B792,'Lease Header Detail'!B:B,'Lease Header Detail'!A:A,"ERROR: MISPELLED LEASE NAME",0,1))</f>
        <v/>
      </c>
      <c r="B792" s="10"/>
      <c r="C792" s="122" t="str">
        <f t="shared" si="12"/>
        <v xml:space="preserve"> </v>
      </c>
      <c r="D792" s="124"/>
      <c r="E792" s="10"/>
      <c r="F792" s="10"/>
      <c r="G792" s="10"/>
      <c r="H792" s="10"/>
      <c r="I792" s="10"/>
      <c r="J792" s="10"/>
      <c r="K792" s="10"/>
      <c r="L792" s="48"/>
      <c r="M792" s="43"/>
    </row>
    <row r="793" spans="1:13" s="9" customFormat="1" ht="12.5" x14ac:dyDescent="0.25">
      <c r="A793" s="121" t="str">
        <f>IF(ISBLANK(B793),"",_xlfn.XLOOKUP(B793,'Lease Header Detail'!B:B,'Lease Header Detail'!A:A,"ERROR: MISPELLED LEASE NAME",0,1))</f>
        <v/>
      </c>
      <c r="B793" s="10"/>
      <c r="C793" s="122" t="str">
        <f t="shared" si="12"/>
        <v xml:space="preserve"> </v>
      </c>
      <c r="D793" s="124"/>
      <c r="E793" s="10"/>
      <c r="F793" s="10"/>
      <c r="G793" s="10"/>
      <c r="H793" s="10"/>
      <c r="I793" s="10"/>
      <c r="J793" s="10"/>
      <c r="K793" s="10"/>
      <c r="L793" s="48"/>
      <c r="M793" s="43"/>
    </row>
    <row r="794" spans="1:13" s="9" customFormat="1" ht="12.5" x14ac:dyDescent="0.25">
      <c r="A794" s="121" t="str">
        <f>IF(ISBLANK(B794),"",_xlfn.XLOOKUP(B794,'Lease Header Detail'!B:B,'Lease Header Detail'!A:A,"ERROR: MISPELLED LEASE NAME",0,1))</f>
        <v/>
      </c>
      <c r="B794" s="10"/>
      <c r="C794" s="122" t="str">
        <f t="shared" si="12"/>
        <v xml:space="preserve"> </v>
      </c>
      <c r="D794" s="124"/>
      <c r="E794" s="10"/>
      <c r="F794" s="10"/>
      <c r="G794" s="10"/>
      <c r="H794" s="10"/>
      <c r="I794" s="10"/>
      <c r="J794" s="10"/>
      <c r="K794" s="10"/>
      <c r="L794" s="48"/>
      <c r="M794" s="43"/>
    </row>
    <row r="795" spans="1:13" s="9" customFormat="1" ht="12.5" x14ac:dyDescent="0.25">
      <c r="A795" s="121" t="str">
        <f>IF(ISBLANK(B795),"",_xlfn.XLOOKUP(B795,'Lease Header Detail'!B:B,'Lease Header Detail'!A:A,"ERROR: MISPELLED LEASE NAME",0,1))</f>
        <v/>
      </c>
      <c r="B795" s="10"/>
      <c r="C795" s="122" t="str">
        <f t="shared" si="12"/>
        <v xml:space="preserve"> </v>
      </c>
      <c r="D795" s="124"/>
      <c r="E795" s="10"/>
      <c r="F795" s="10"/>
      <c r="G795" s="10"/>
      <c r="H795" s="10"/>
      <c r="I795" s="10"/>
      <c r="J795" s="10"/>
      <c r="K795" s="10"/>
      <c r="L795" s="48"/>
      <c r="M795" s="43"/>
    </row>
    <row r="796" spans="1:13" s="9" customFormat="1" ht="12.5" x14ac:dyDescent="0.25">
      <c r="A796" s="121" t="str">
        <f>IF(ISBLANK(B796),"",_xlfn.XLOOKUP(B796,'Lease Header Detail'!B:B,'Lease Header Detail'!A:A,"ERROR: MISPELLED LEASE NAME",0,1))</f>
        <v/>
      </c>
      <c r="B796" s="10"/>
      <c r="C796" s="122" t="str">
        <f t="shared" si="12"/>
        <v xml:space="preserve"> </v>
      </c>
      <c r="D796" s="124"/>
      <c r="E796" s="10"/>
      <c r="F796" s="10"/>
      <c r="G796" s="10"/>
      <c r="H796" s="10"/>
      <c r="I796" s="10"/>
      <c r="J796" s="10"/>
      <c r="K796" s="10"/>
      <c r="L796" s="48"/>
      <c r="M796" s="43"/>
    </row>
    <row r="797" spans="1:13" s="9" customFormat="1" ht="12.5" x14ac:dyDescent="0.25">
      <c r="A797" s="121" t="str">
        <f>IF(ISBLANK(B797),"",_xlfn.XLOOKUP(B797,'Lease Header Detail'!B:B,'Lease Header Detail'!A:A,"ERROR: MISPELLED LEASE NAME",0,1))</f>
        <v/>
      </c>
      <c r="B797" s="10"/>
      <c r="C797" s="122" t="str">
        <f t="shared" si="12"/>
        <v xml:space="preserve"> </v>
      </c>
      <c r="D797" s="124"/>
      <c r="E797" s="10"/>
      <c r="F797" s="10"/>
      <c r="G797" s="10"/>
      <c r="H797" s="10"/>
      <c r="I797" s="10"/>
      <c r="J797" s="10"/>
      <c r="K797" s="10"/>
      <c r="L797" s="48"/>
      <c r="M797" s="43"/>
    </row>
    <row r="798" spans="1:13" s="9" customFormat="1" ht="12.5" x14ac:dyDescent="0.25">
      <c r="A798" s="121" t="str">
        <f>IF(ISBLANK(B798),"",_xlfn.XLOOKUP(B798,'Lease Header Detail'!B:B,'Lease Header Detail'!A:A,"ERROR: MISPELLED LEASE NAME",0,1))</f>
        <v/>
      </c>
      <c r="B798" s="10"/>
      <c r="C798" s="122" t="str">
        <f t="shared" si="12"/>
        <v xml:space="preserve"> </v>
      </c>
      <c r="D798" s="124"/>
      <c r="E798" s="10"/>
      <c r="F798" s="10"/>
      <c r="G798" s="10"/>
      <c r="H798" s="10"/>
      <c r="I798" s="10"/>
      <c r="J798" s="10"/>
      <c r="K798" s="10"/>
      <c r="L798" s="48"/>
      <c r="M798" s="43"/>
    </row>
    <row r="799" spans="1:13" s="9" customFormat="1" ht="12.5" x14ac:dyDescent="0.25">
      <c r="A799" s="121" t="str">
        <f>IF(ISBLANK(B799),"",_xlfn.XLOOKUP(B799,'Lease Header Detail'!B:B,'Lease Header Detail'!A:A,"ERROR: MISPELLED LEASE NAME",0,1))</f>
        <v/>
      </c>
      <c r="B799" s="10"/>
      <c r="C799" s="122" t="str">
        <f t="shared" si="12"/>
        <v xml:space="preserve"> </v>
      </c>
      <c r="D799" s="124"/>
      <c r="E799" s="10"/>
      <c r="F799" s="10"/>
      <c r="G799" s="10"/>
      <c r="H799" s="10"/>
      <c r="I799" s="10"/>
      <c r="J799" s="10"/>
      <c r="K799" s="10"/>
      <c r="L799" s="48"/>
      <c r="M799" s="43"/>
    </row>
    <row r="800" spans="1:13" s="9" customFormat="1" ht="12.5" x14ac:dyDescent="0.25">
      <c r="A800" s="121" t="str">
        <f>IF(ISBLANK(B800),"",_xlfn.XLOOKUP(B800,'Lease Header Detail'!B:B,'Lease Header Detail'!A:A,"ERROR: MISPELLED LEASE NAME",0,1))</f>
        <v/>
      </c>
      <c r="B800" s="10"/>
      <c r="C800" s="122" t="str">
        <f t="shared" si="12"/>
        <v xml:space="preserve"> </v>
      </c>
      <c r="D800" s="124"/>
      <c r="E800" s="10"/>
      <c r="F800" s="10"/>
      <c r="G800" s="10"/>
      <c r="H800" s="10"/>
      <c r="I800" s="10"/>
      <c r="J800" s="10"/>
      <c r="K800" s="10"/>
      <c r="L800" s="48"/>
      <c r="M800" s="43"/>
    </row>
    <row r="801" spans="1:13" s="9" customFormat="1" ht="12.5" x14ac:dyDescent="0.25">
      <c r="A801" s="121" t="str">
        <f>IF(ISBLANK(B801),"",_xlfn.XLOOKUP(B801,'Lease Header Detail'!B:B,'Lease Header Detail'!A:A,"ERROR: MISPELLED LEASE NAME",0,1))</f>
        <v/>
      </c>
      <c r="B801" s="10"/>
      <c r="C801" s="122" t="str">
        <f t="shared" si="12"/>
        <v xml:space="preserve"> </v>
      </c>
      <c r="D801" s="124"/>
      <c r="E801" s="10"/>
      <c r="F801" s="10"/>
      <c r="G801" s="10"/>
      <c r="H801" s="10"/>
      <c r="I801" s="10"/>
      <c r="J801" s="10"/>
      <c r="K801" s="10"/>
      <c r="L801" s="48"/>
      <c r="M801" s="43"/>
    </row>
    <row r="802" spans="1:13" s="9" customFormat="1" ht="12.5" x14ac:dyDescent="0.25">
      <c r="A802" s="121" t="str">
        <f>IF(ISBLANK(B802),"",_xlfn.XLOOKUP(B802,'Lease Header Detail'!B:B,'Lease Header Detail'!A:A,"ERROR: MISPELLED LEASE NAME",0,1))</f>
        <v/>
      </c>
      <c r="B802" s="10"/>
      <c r="C802" s="122" t="str">
        <f t="shared" si="12"/>
        <v xml:space="preserve"> </v>
      </c>
      <c r="D802" s="124"/>
      <c r="E802" s="10"/>
      <c r="F802" s="10"/>
      <c r="G802" s="10"/>
      <c r="H802" s="10"/>
      <c r="I802" s="10"/>
      <c r="J802" s="10"/>
      <c r="K802" s="10"/>
      <c r="L802" s="48"/>
      <c r="M802" s="43"/>
    </row>
    <row r="803" spans="1:13" s="9" customFormat="1" ht="12.5" x14ac:dyDescent="0.25">
      <c r="A803" s="121" t="str">
        <f>IF(ISBLANK(B803),"",_xlfn.XLOOKUP(B803,'Lease Header Detail'!B:B,'Lease Header Detail'!A:A,"ERROR: MISPELLED LEASE NAME",0,1))</f>
        <v/>
      </c>
      <c r="B803" s="10"/>
      <c r="C803" s="122" t="str">
        <f t="shared" si="12"/>
        <v xml:space="preserve"> </v>
      </c>
      <c r="D803" s="124"/>
      <c r="E803" s="10"/>
      <c r="F803" s="10"/>
      <c r="G803" s="10"/>
      <c r="H803" s="10"/>
      <c r="I803" s="10"/>
      <c r="J803" s="10"/>
      <c r="K803" s="10"/>
      <c r="L803" s="48"/>
      <c r="M803" s="43"/>
    </row>
    <row r="804" spans="1:13" s="9" customFormat="1" ht="12.5" x14ac:dyDescent="0.25">
      <c r="A804" s="121" t="str">
        <f>IF(ISBLANK(B804),"",_xlfn.XLOOKUP(B804,'Lease Header Detail'!B:B,'Lease Header Detail'!A:A,"ERROR: MISPELLED LEASE NAME",0,1))</f>
        <v/>
      </c>
      <c r="B804" s="10"/>
      <c r="C804" s="122" t="str">
        <f t="shared" si="12"/>
        <v xml:space="preserve"> </v>
      </c>
      <c r="D804" s="124"/>
      <c r="E804" s="10"/>
      <c r="F804" s="10"/>
      <c r="G804" s="10"/>
      <c r="H804" s="10"/>
      <c r="I804" s="10"/>
      <c r="J804" s="10"/>
      <c r="K804" s="10"/>
      <c r="L804" s="48"/>
      <c r="M804" s="43"/>
    </row>
    <row r="805" spans="1:13" s="9" customFormat="1" ht="12.5" x14ac:dyDescent="0.25">
      <c r="A805" s="121" t="str">
        <f>IF(ISBLANK(B805),"",_xlfn.XLOOKUP(B805,'Lease Header Detail'!B:B,'Lease Header Detail'!A:A,"ERROR: MISPELLED LEASE NAME",0,1))</f>
        <v/>
      </c>
      <c r="B805" s="10"/>
      <c r="C805" s="122" t="str">
        <f t="shared" si="12"/>
        <v xml:space="preserve"> </v>
      </c>
      <c r="D805" s="124"/>
      <c r="E805" s="10"/>
      <c r="F805" s="10"/>
      <c r="G805" s="10"/>
      <c r="H805" s="10"/>
      <c r="I805" s="10"/>
      <c r="J805" s="10"/>
      <c r="K805" s="10"/>
      <c r="L805" s="48"/>
      <c r="M805" s="43"/>
    </row>
    <row r="806" spans="1:13" s="9" customFormat="1" ht="12.5" x14ac:dyDescent="0.25">
      <c r="A806" s="121" t="str">
        <f>IF(ISBLANK(B806),"",_xlfn.XLOOKUP(B806,'Lease Header Detail'!B:B,'Lease Header Detail'!A:A,"ERROR: MISPELLED LEASE NAME",0,1))</f>
        <v/>
      </c>
      <c r="B806" s="10"/>
      <c r="C806" s="122" t="str">
        <f t="shared" si="12"/>
        <v xml:space="preserve"> </v>
      </c>
      <c r="D806" s="124"/>
      <c r="E806" s="10"/>
      <c r="F806" s="10"/>
      <c r="G806" s="10"/>
      <c r="H806" s="10"/>
      <c r="I806" s="10"/>
      <c r="J806" s="10"/>
      <c r="K806" s="10"/>
      <c r="L806" s="48"/>
      <c r="M806" s="43"/>
    </row>
    <row r="807" spans="1:13" s="9" customFormat="1" ht="12.5" x14ac:dyDescent="0.25">
      <c r="A807" s="121" t="str">
        <f>IF(ISBLANK(B807),"",_xlfn.XLOOKUP(B807,'Lease Header Detail'!B:B,'Lease Header Detail'!A:A,"ERROR: MISPELLED LEASE NAME",0,1))</f>
        <v/>
      </c>
      <c r="B807" s="10"/>
      <c r="C807" s="122" t="str">
        <f t="shared" si="12"/>
        <v xml:space="preserve"> </v>
      </c>
      <c r="D807" s="124"/>
      <c r="E807" s="10"/>
      <c r="F807" s="10"/>
      <c r="G807" s="10"/>
      <c r="H807" s="10"/>
      <c r="I807" s="10"/>
      <c r="J807" s="10"/>
      <c r="K807" s="10"/>
      <c r="L807" s="48"/>
      <c r="M807" s="43"/>
    </row>
    <row r="808" spans="1:13" s="9" customFormat="1" ht="12.5" x14ac:dyDescent="0.25">
      <c r="A808" s="121" t="str">
        <f>IF(ISBLANK(B808),"",_xlfn.XLOOKUP(B808,'Lease Header Detail'!B:B,'Lease Header Detail'!A:A,"ERROR: MISPELLED LEASE NAME",0,1))</f>
        <v/>
      </c>
      <c r="B808" s="10"/>
      <c r="C808" s="122" t="str">
        <f t="shared" si="12"/>
        <v xml:space="preserve"> </v>
      </c>
      <c r="D808" s="124"/>
      <c r="E808" s="10"/>
      <c r="F808" s="10"/>
      <c r="G808" s="10"/>
      <c r="H808" s="10"/>
      <c r="I808" s="10"/>
      <c r="J808" s="10"/>
      <c r="K808" s="10"/>
      <c r="L808" s="48"/>
      <c r="M808" s="43"/>
    </row>
    <row r="809" spans="1:13" s="9" customFormat="1" ht="12.5" x14ac:dyDescent="0.25">
      <c r="A809" s="121" t="str">
        <f>IF(ISBLANK(B809),"",_xlfn.XLOOKUP(B809,'Lease Header Detail'!B:B,'Lease Header Detail'!A:A,"ERROR: MISPELLED LEASE NAME",0,1))</f>
        <v/>
      </c>
      <c r="B809" s="10"/>
      <c r="C809" s="122" t="str">
        <f t="shared" si="12"/>
        <v xml:space="preserve"> </v>
      </c>
      <c r="D809" s="124"/>
      <c r="E809" s="10"/>
      <c r="F809" s="10"/>
      <c r="G809" s="10"/>
      <c r="H809" s="10"/>
      <c r="I809" s="10"/>
      <c r="J809" s="10"/>
      <c r="K809" s="10"/>
      <c r="L809" s="48"/>
      <c r="M809" s="43"/>
    </row>
    <row r="810" spans="1:13" s="9" customFormat="1" ht="12.5" x14ac:dyDescent="0.25">
      <c r="A810" s="121" t="str">
        <f>IF(ISBLANK(B810),"",_xlfn.XLOOKUP(B810,'Lease Header Detail'!B:B,'Lease Header Detail'!A:A,"ERROR: MISPELLED LEASE NAME",0,1))</f>
        <v/>
      </c>
      <c r="B810" s="10"/>
      <c r="C810" s="122" t="str">
        <f t="shared" si="12"/>
        <v xml:space="preserve"> </v>
      </c>
      <c r="D810" s="124"/>
      <c r="E810" s="10"/>
      <c r="F810" s="10"/>
      <c r="G810" s="10"/>
      <c r="H810" s="10"/>
      <c r="I810" s="10"/>
      <c r="J810" s="10"/>
      <c r="K810" s="10"/>
      <c r="L810" s="48"/>
      <c r="M810" s="43"/>
    </row>
    <row r="811" spans="1:13" s="9" customFormat="1" ht="12.5" x14ac:dyDescent="0.25">
      <c r="A811" s="121" t="str">
        <f>IF(ISBLANK(B811),"",_xlfn.XLOOKUP(B811,'Lease Header Detail'!B:B,'Lease Header Detail'!A:A,"ERROR: MISPELLED LEASE NAME",0,1))</f>
        <v/>
      </c>
      <c r="B811" s="10"/>
      <c r="C811" s="122" t="str">
        <f t="shared" si="12"/>
        <v xml:space="preserve"> </v>
      </c>
      <c r="D811" s="124"/>
      <c r="E811" s="10"/>
      <c r="F811" s="10"/>
      <c r="G811" s="10"/>
      <c r="H811" s="10"/>
      <c r="I811" s="10"/>
      <c r="J811" s="10"/>
      <c r="K811" s="10"/>
      <c r="L811" s="48"/>
      <c r="M811" s="43"/>
    </row>
    <row r="812" spans="1:13" s="9" customFormat="1" ht="12.5" x14ac:dyDescent="0.25">
      <c r="A812" s="121" t="str">
        <f>IF(ISBLANK(B812),"",_xlfn.XLOOKUP(B812,'Lease Header Detail'!B:B,'Lease Header Detail'!A:A,"ERROR: MISPELLED LEASE NAME",0,1))</f>
        <v/>
      </c>
      <c r="B812" s="10"/>
      <c r="C812" s="122" t="str">
        <f t="shared" si="12"/>
        <v xml:space="preserve"> </v>
      </c>
      <c r="D812" s="124"/>
      <c r="E812" s="10"/>
      <c r="F812" s="10"/>
      <c r="G812" s="10"/>
      <c r="H812" s="10"/>
      <c r="I812" s="10"/>
      <c r="J812" s="10"/>
      <c r="K812" s="10"/>
      <c r="L812" s="48"/>
      <c r="M812" s="43"/>
    </row>
    <row r="813" spans="1:13" s="9" customFormat="1" ht="12.5" x14ac:dyDescent="0.25">
      <c r="A813" s="121" t="str">
        <f>IF(ISBLANK(B813),"",_xlfn.XLOOKUP(B813,'Lease Header Detail'!B:B,'Lease Header Detail'!A:A,"ERROR: MISPELLED LEASE NAME",0,1))</f>
        <v/>
      </c>
      <c r="B813" s="10"/>
      <c r="C813" s="122" t="str">
        <f t="shared" si="12"/>
        <v xml:space="preserve"> </v>
      </c>
      <c r="D813" s="124"/>
      <c r="E813" s="10"/>
      <c r="F813" s="10"/>
      <c r="G813" s="10"/>
      <c r="H813" s="10"/>
      <c r="I813" s="10"/>
      <c r="J813" s="10"/>
      <c r="K813" s="10"/>
      <c r="L813" s="48"/>
      <c r="M813" s="43"/>
    </row>
    <row r="814" spans="1:13" s="9" customFormat="1" ht="12.5" x14ac:dyDescent="0.25">
      <c r="A814" s="121" t="str">
        <f>IF(ISBLANK(B814),"",_xlfn.XLOOKUP(B814,'Lease Header Detail'!B:B,'Lease Header Detail'!A:A,"ERROR: MISPELLED LEASE NAME",0,1))</f>
        <v/>
      </c>
      <c r="B814" s="10"/>
      <c r="C814" s="122" t="str">
        <f t="shared" si="12"/>
        <v xml:space="preserve"> </v>
      </c>
      <c r="D814" s="124"/>
      <c r="E814" s="10"/>
      <c r="F814" s="10"/>
      <c r="G814" s="10"/>
      <c r="H814" s="10"/>
      <c r="I814" s="10"/>
      <c r="J814" s="10"/>
      <c r="K814" s="10"/>
      <c r="L814" s="48"/>
      <c r="M814" s="43"/>
    </row>
    <row r="815" spans="1:13" s="9" customFormat="1" ht="12.5" x14ac:dyDescent="0.25">
      <c r="A815" s="121" t="str">
        <f>IF(ISBLANK(B815),"",_xlfn.XLOOKUP(B815,'Lease Header Detail'!B:B,'Lease Header Detail'!A:A,"ERROR: MISPELLED LEASE NAME",0,1))</f>
        <v/>
      </c>
      <c r="B815" s="10"/>
      <c r="C815" s="122" t="str">
        <f t="shared" si="12"/>
        <v xml:space="preserve"> </v>
      </c>
      <c r="D815" s="124"/>
      <c r="E815" s="10"/>
      <c r="F815" s="10"/>
      <c r="G815" s="10"/>
      <c r="H815" s="10"/>
      <c r="I815" s="10"/>
      <c r="J815" s="10"/>
      <c r="K815" s="10"/>
      <c r="L815" s="48"/>
      <c r="M815" s="43"/>
    </row>
    <row r="816" spans="1:13" s="9" customFormat="1" ht="12.5" x14ac:dyDescent="0.25">
      <c r="A816" s="121" t="str">
        <f>IF(ISBLANK(B816),"",_xlfn.XLOOKUP(B816,'Lease Header Detail'!B:B,'Lease Header Detail'!A:A,"ERROR: MISPELLED LEASE NAME",0,1))</f>
        <v/>
      </c>
      <c r="B816" s="10"/>
      <c r="C816" s="122" t="str">
        <f t="shared" si="12"/>
        <v xml:space="preserve"> </v>
      </c>
      <c r="D816" s="124"/>
      <c r="E816" s="10"/>
      <c r="F816" s="10"/>
      <c r="G816" s="10"/>
      <c r="H816" s="10"/>
      <c r="I816" s="10"/>
      <c r="J816" s="10"/>
      <c r="K816" s="10"/>
      <c r="L816" s="48"/>
      <c r="M816" s="43"/>
    </row>
    <row r="817" spans="1:13" s="9" customFormat="1" ht="12.5" x14ac:dyDescent="0.25">
      <c r="A817" s="121" t="str">
        <f>IF(ISBLANK(B817),"",_xlfn.XLOOKUP(B817,'Lease Header Detail'!B:B,'Lease Header Detail'!A:A,"ERROR: MISPELLED LEASE NAME",0,1))</f>
        <v/>
      </c>
      <c r="B817" s="10"/>
      <c r="C817" s="122" t="str">
        <f t="shared" si="12"/>
        <v xml:space="preserve"> </v>
      </c>
      <c r="D817" s="124"/>
      <c r="E817" s="10"/>
      <c r="F817" s="10"/>
      <c r="G817" s="10"/>
      <c r="H817" s="10"/>
      <c r="I817" s="10"/>
      <c r="J817" s="10"/>
      <c r="K817" s="10"/>
      <c r="L817" s="48"/>
      <c r="M817" s="43"/>
    </row>
    <row r="818" spans="1:13" s="9" customFormat="1" ht="12.5" x14ac:dyDescent="0.25">
      <c r="A818" s="121" t="str">
        <f>IF(ISBLANK(B818),"",_xlfn.XLOOKUP(B818,'Lease Header Detail'!B:B,'Lease Header Detail'!A:A,"ERROR: MISPELLED LEASE NAME",0,1))</f>
        <v/>
      </c>
      <c r="B818" s="10"/>
      <c r="C818" s="122" t="str">
        <f t="shared" si="12"/>
        <v xml:space="preserve"> </v>
      </c>
      <c r="D818" s="124"/>
      <c r="E818" s="10"/>
      <c r="F818" s="10"/>
      <c r="G818" s="10"/>
      <c r="H818" s="10"/>
      <c r="I818" s="10"/>
      <c r="J818" s="10"/>
      <c r="K818" s="10"/>
      <c r="L818" s="48"/>
      <c r="M818" s="43"/>
    </row>
    <row r="819" spans="1:13" s="9" customFormat="1" ht="12.5" x14ac:dyDescent="0.25">
      <c r="A819" s="121" t="str">
        <f>IF(ISBLANK(B819),"",_xlfn.XLOOKUP(B819,'Lease Header Detail'!B:B,'Lease Header Detail'!A:A,"ERROR: MISPELLED LEASE NAME",0,1))</f>
        <v/>
      </c>
      <c r="B819" s="10"/>
      <c r="C819" s="122" t="str">
        <f t="shared" si="12"/>
        <v xml:space="preserve"> </v>
      </c>
      <c r="D819" s="124"/>
      <c r="E819" s="10"/>
      <c r="F819" s="10"/>
      <c r="G819" s="10"/>
      <c r="H819" s="10"/>
      <c r="I819" s="10"/>
      <c r="J819" s="10"/>
      <c r="K819" s="10"/>
      <c r="L819" s="48"/>
      <c r="M819" s="43"/>
    </row>
    <row r="820" spans="1:13" s="9" customFormat="1" ht="12.5" x14ac:dyDescent="0.25">
      <c r="A820" s="121" t="str">
        <f>IF(ISBLANK(B820),"",_xlfn.XLOOKUP(B820,'Lease Header Detail'!B:B,'Lease Header Detail'!A:A,"ERROR: MISPELLED LEASE NAME",0,1))</f>
        <v/>
      </c>
      <c r="B820" s="10"/>
      <c r="C820" s="122" t="str">
        <f t="shared" si="12"/>
        <v xml:space="preserve"> </v>
      </c>
      <c r="D820" s="124"/>
      <c r="E820" s="10"/>
      <c r="F820" s="10"/>
      <c r="G820" s="10"/>
      <c r="H820" s="10"/>
      <c r="I820" s="10"/>
      <c r="J820" s="10"/>
      <c r="K820" s="10"/>
      <c r="L820" s="48"/>
      <c r="M820" s="43"/>
    </row>
    <row r="821" spans="1:13" s="9" customFormat="1" ht="12.5" x14ac:dyDescent="0.25">
      <c r="A821" s="121" t="str">
        <f>IF(ISBLANK(B821),"",_xlfn.XLOOKUP(B821,'Lease Header Detail'!B:B,'Lease Header Detail'!A:A,"ERROR: MISPELLED LEASE NAME",0,1))</f>
        <v/>
      </c>
      <c r="B821" s="10"/>
      <c r="C821" s="122" t="str">
        <f t="shared" si="12"/>
        <v xml:space="preserve"> </v>
      </c>
      <c r="D821" s="124"/>
      <c r="E821" s="10"/>
      <c r="F821" s="10"/>
      <c r="G821" s="10"/>
      <c r="H821" s="10"/>
      <c r="I821" s="10"/>
      <c r="J821" s="10"/>
      <c r="K821" s="10"/>
      <c r="L821" s="48"/>
      <c r="M821" s="43"/>
    </row>
    <row r="822" spans="1:13" s="9" customFormat="1" ht="12.5" x14ac:dyDescent="0.25">
      <c r="A822" s="121" t="str">
        <f>IF(ISBLANK(B822),"",_xlfn.XLOOKUP(B822,'Lease Header Detail'!B:B,'Lease Header Detail'!A:A,"ERROR: MISPELLED LEASE NAME",0,1))</f>
        <v/>
      </c>
      <c r="B822" s="10"/>
      <c r="C822" s="122" t="str">
        <f t="shared" si="12"/>
        <v xml:space="preserve"> </v>
      </c>
      <c r="D822" s="124"/>
      <c r="E822" s="10"/>
      <c r="F822" s="10"/>
      <c r="G822" s="10"/>
      <c r="H822" s="10"/>
      <c r="I822" s="10"/>
      <c r="J822" s="10"/>
      <c r="K822" s="10"/>
      <c r="L822" s="48"/>
      <c r="M822" s="43"/>
    </row>
    <row r="823" spans="1:13" s="9" customFormat="1" ht="12.5" x14ac:dyDescent="0.25">
      <c r="A823" s="121" t="str">
        <f>IF(ISBLANK(B823),"",_xlfn.XLOOKUP(B823,'Lease Header Detail'!B:B,'Lease Header Detail'!A:A,"ERROR: MISPELLED LEASE NAME",0,1))</f>
        <v/>
      </c>
      <c r="B823" s="10"/>
      <c r="C823" s="122" t="str">
        <f t="shared" si="12"/>
        <v xml:space="preserve"> </v>
      </c>
      <c r="D823" s="124"/>
      <c r="E823" s="10"/>
      <c r="F823" s="10"/>
      <c r="G823" s="10"/>
      <c r="H823" s="10"/>
      <c r="I823" s="10"/>
      <c r="J823" s="10"/>
      <c r="K823" s="10"/>
      <c r="L823" s="48"/>
      <c r="M823" s="43"/>
    </row>
    <row r="824" spans="1:13" s="9" customFormat="1" ht="12.5" x14ac:dyDescent="0.25">
      <c r="A824" s="121" t="str">
        <f>IF(ISBLANK(B824),"",_xlfn.XLOOKUP(B824,'Lease Header Detail'!B:B,'Lease Header Detail'!A:A,"ERROR: MISPELLED LEASE NAME",0,1))</f>
        <v/>
      </c>
      <c r="B824" s="10"/>
      <c r="C824" s="122" t="str">
        <f t="shared" si="12"/>
        <v xml:space="preserve"> </v>
      </c>
      <c r="D824" s="124"/>
      <c r="E824" s="10"/>
      <c r="F824" s="10"/>
      <c r="G824" s="10"/>
      <c r="H824" s="10"/>
      <c r="I824" s="10"/>
      <c r="J824" s="10"/>
      <c r="K824" s="10"/>
      <c r="L824" s="48"/>
      <c r="M824" s="43"/>
    </row>
    <row r="825" spans="1:13" s="9" customFormat="1" ht="12.5" x14ac:dyDescent="0.25">
      <c r="A825" s="121" t="str">
        <f>IF(ISBLANK(B825),"",_xlfn.XLOOKUP(B825,'Lease Header Detail'!B:B,'Lease Header Detail'!A:A,"ERROR: MISPELLED LEASE NAME",0,1))</f>
        <v/>
      </c>
      <c r="B825" s="10"/>
      <c r="C825" s="122" t="str">
        <f t="shared" si="12"/>
        <v xml:space="preserve"> </v>
      </c>
      <c r="D825" s="124"/>
      <c r="E825" s="10"/>
      <c r="F825" s="10"/>
      <c r="G825" s="10"/>
      <c r="H825" s="10"/>
      <c r="I825" s="10"/>
      <c r="J825" s="10"/>
      <c r="K825" s="10"/>
      <c r="L825" s="48"/>
      <c r="M825" s="43"/>
    </row>
    <row r="826" spans="1:13" s="9" customFormat="1" ht="12.5" x14ac:dyDescent="0.25">
      <c r="A826" s="121" t="str">
        <f>IF(ISBLANK(B826),"",_xlfn.XLOOKUP(B826,'Lease Header Detail'!B:B,'Lease Header Detail'!A:A,"ERROR: MISPELLED LEASE NAME",0,1))</f>
        <v/>
      </c>
      <c r="B826" s="10"/>
      <c r="C826" s="122" t="str">
        <f t="shared" si="12"/>
        <v xml:space="preserve"> </v>
      </c>
      <c r="D826" s="124"/>
      <c r="E826" s="10"/>
      <c r="F826" s="10"/>
      <c r="G826" s="10"/>
      <c r="H826" s="10"/>
      <c r="I826" s="10"/>
      <c r="J826" s="10"/>
      <c r="K826" s="10"/>
      <c r="L826" s="48"/>
      <c r="M826" s="43"/>
    </row>
    <row r="827" spans="1:13" s="9" customFormat="1" ht="12.5" x14ac:dyDescent="0.25">
      <c r="A827" s="121" t="str">
        <f>IF(ISBLANK(B827),"",_xlfn.XLOOKUP(B827,'Lease Header Detail'!B:B,'Lease Header Detail'!A:A,"ERROR: MISPELLED LEASE NAME",0,1))</f>
        <v/>
      </c>
      <c r="B827" s="10"/>
      <c r="C827" s="122" t="str">
        <f t="shared" si="12"/>
        <v xml:space="preserve"> </v>
      </c>
      <c r="D827" s="124"/>
      <c r="E827" s="10"/>
      <c r="F827" s="10"/>
      <c r="G827" s="10"/>
      <c r="H827" s="10"/>
      <c r="I827" s="10"/>
      <c r="J827" s="10"/>
      <c r="K827" s="10"/>
      <c r="L827" s="48"/>
      <c r="M827" s="43"/>
    </row>
    <row r="828" spans="1:13" s="9" customFormat="1" ht="12.5" x14ac:dyDescent="0.25">
      <c r="A828" s="121" t="str">
        <f>IF(ISBLANK(B828),"",_xlfn.XLOOKUP(B828,'Lease Header Detail'!B:B,'Lease Header Detail'!A:A,"ERROR: MISPELLED LEASE NAME",0,1))</f>
        <v/>
      </c>
      <c r="B828" s="10"/>
      <c r="C828" s="122" t="str">
        <f t="shared" si="12"/>
        <v xml:space="preserve"> </v>
      </c>
      <c r="D828" s="124"/>
      <c r="E828" s="10"/>
      <c r="F828" s="10"/>
      <c r="G828" s="10"/>
      <c r="H828" s="10"/>
      <c r="I828" s="10"/>
      <c r="J828" s="10"/>
      <c r="K828" s="10"/>
      <c r="L828" s="48"/>
      <c r="M828" s="43"/>
    </row>
    <row r="829" spans="1:13" s="9" customFormat="1" ht="12.5" x14ac:dyDescent="0.25">
      <c r="A829" s="121" t="str">
        <f>IF(ISBLANK(B829),"",_xlfn.XLOOKUP(B829,'Lease Header Detail'!B:B,'Lease Header Detail'!A:A,"ERROR: MISPELLED LEASE NAME",0,1))</f>
        <v/>
      </c>
      <c r="B829" s="10"/>
      <c r="C829" s="122" t="str">
        <f t="shared" si="12"/>
        <v xml:space="preserve"> </v>
      </c>
      <c r="D829" s="124"/>
      <c r="E829" s="10"/>
      <c r="F829" s="10"/>
      <c r="G829" s="10"/>
      <c r="H829" s="10"/>
      <c r="I829" s="10"/>
      <c r="J829" s="10"/>
      <c r="K829" s="10"/>
      <c r="L829" s="48"/>
      <c r="M829" s="43"/>
    </row>
    <row r="830" spans="1:13" s="9" customFormat="1" ht="12.5" x14ac:dyDescent="0.25">
      <c r="A830" s="121" t="str">
        <f>IF(ISBLANK(B830),"",_xlfn.XLOOKUP(B830,'Lease Header Detail'!B:B,'Lease Header Detail'!A:A,"ERROR: MISPELLED LEASE NAME",0,1))</f>
        <v/>
      </c>
      <c r="B830" s="10"/>
      <c r="C830" s="122" t="str">
        <f t="shared" si="12"/>
        <v xml:space="preserve"> </v>
      </c>
      <c r="D830" s="124"/>
      <c r="E830" s="10"/>
      <c r="F830" s="10"/>
      <c r="G830" s="10"/>
      <c r="H830" s="10"/>
      <c r="I830" s="10"/>
      <c r="J830" s="10"/>
      <c r="K830" s="10"/>
      <c r="L830" s="48"/>
      <c r="M830" s="43"/>
    </row>
    <row r="831" spans="1:13" s="9" customFormat="1" ht="12.5" x14ac:dyDescent="0.25">
      <c r="A831" s="121" t="str">
        <f>IF(ISBLANK(B831),"",_xlfn.XLOOKUP(B831,'Lease Header Detail'!B:B,'Lease Header Detail'!A:A,"ERROR: MISPELLED LEASE NAME",0,1))</f>
        <v/>
      </c>
      <c r="B831" s="10"/>
      <c r="C831" s="122" t="str">
        <f t="shared" si="12"/>
        <v xml:space="preserve"> </v>
      </c>
      <c r="D831" s="124"/>
      <c r="E831" s="10"/>
      <c r="F831" s="10"/>
      <c r="G831" s="10"/>
      <c r="H831" s="10"/>
      <c r="I831" s="10"/>
      <c r="J831" s="10"/>
      <c r="K831" s="10"/>
      <c r="L831" s="48"/>
      <c r="M831" s="43"/>
    </row>
    <row r="832" spans="1:13" s="9" customFormat="1" ht="12.5" x14ac:dyDescent="0.25">
      <c r="A832" s="121" t="str">
        <f>IF(ISBLANK(B832),"",_xlfn.XLOOKUP(B832,'Lease Header Detail'!B:B,'Lease Header Detail'!A:A,"ERROR: MISPELLED LEASE NAME",0,1))</f>
        <v/>
      </c>
      <c r="B832" s="10"/>
      <c r="C832" s="122" t="str">
        <f t="shared" si="12"/>
        <v xml:space="preserve"> </v>
      </c>
      <c r="D832" s="124"/>
      <c r="E832" s="10"/>
      <c r="F832" s="10"/>
      <c r="G832" s="10"/>
      <c r="H832" s="10"/>
      <c r="I832" s="10"/>
      <c r="J832" s="10"/>
      <c r="K832" s="10"/>
      <c r="L832" s="48"/>
      <c r="M832" s="43"/>
    </row>
    <row r="833" spans="1:13" s="9" customFormat="1" ht="12.5" x14ac:dyDescent="0.25">
      <c r="A833" s="121" t="str">
        <f>IF(ISBLANK(B833),"",_xlfn.XLOOKUP(B833,'Lease Header Detail'!B:B,'Lease Header Detail'!A:A,"ERROR: MISPELLED LEASE NAME",0,1))</f>
        <v/>
      </c>
      <c r="B833" s="10"/>
      <c r="C833" s="122" t="str">
        <f t="shared" si="12"/>
        <v xml:space="preserve"> </v>
      </c>
      <c r="D833" s="124"/>
      <c r="E833" s="10"/>
      <c r="F833" s="10"/>
      <c r="G833" s="10"/>
      <c r="H833" s="10"/>
      <c r="I833" s="10"/>
      <c r="J833" s="10"/>
      <c r="K833" s="10"/>
      <c r="L833" s="48"/>
      <c r="M833" s="43"/>
    </row>
    <row r="834" spans="1:13" s="9" customFormat="1" ht="12.5" x14ac:dyDescent="0.25">
      <c r="A834" s="121" t="str">
        <f>IF(ISBLANK(B834),"",_xlfn.XLOOKUP(B834,'Lease Header Detail'!B:B,'Lease Header Detail'!A:A,"ERROR: MISPELLED LEASE NAME",0,1))</f>
        <v/>
      </c>
      <c r="B834" s="10"/>
      <c r="C834" s="122" t="str">
        <f t="shared" si="12"/>
        <v xml:space="preserve"> </v>
      </c>
      <c r="D834" s="124"/>
      <c r="E834" s="10"/>
      <c r="F834" s="10"/>
      <c r="G834" s="10"/>
      <c r="H834" s="10"/>
      <c r="I834" s="10"/>
      <c r="J834" s="10"/>
      <c r="K834" s="10"/>
      <c r="L834" s="48"/>
      <c r="M834" s="43"/>
    </row>
    <row r="835" spans="1:13" s="9" customFormat="1" ht="12.5" x14ac:dyDescent="0.25">
      <c r="A835" s="121" t="str">
        <f>IF(ISBLANK(B835),"",_xlfn.XLOOKUP(B835,'Lease Header Detail'!B:B,'Lease Header Detail'!A:A,"ERROR: MISPELLED LEASE NAME",0,1))</f>
        <v/>
      </c>
      <c r="B835" s="10"/>
      <c r="C835" s="122" t="str">
        <f t="shared" si="12"/>
        <v xml:space="preserve"> </v>
      </c>
      <c r="D835" s="124"/>
      <c r="E835" s="10"/>
      <c r="F835" s="10"/>
      <c r="G835" s="10"/>
      <c r="H835" s="10"/>
      <c r="I835" s="10"/>
      <c r="J835" s="10"/>
      <c r="K835" s="10"/>
      <c r="L835" s="48"/>
      <c r="M835" s="43"/>
    </row>
    <row r="836" spans="1:13" s="9" customFormat="1" ht="12.5" x14ac:dyDescent="0.25">
      <c r="A836" s="121" t="str">
        <f>IF(ISBLANK(B836),"",_xlfn.XLOOKUP(B836,'Lease Header Detail'!B:B,'Lease Header Detail'!A:A,"ERROR: MISPELLED LEASE NAME",0,1))</f>
        <v/>
      </c>
      <c r="B836" s="10"/>
      <c r="C836" s="122" t="str">
        <f t="shared" si="12"/>
        <v xml:space="preserve"> </v>
      </c>
      <c r="D836" s="124"/>
      <c r="E836" s="10"/>
      <c r="F836" s="10"/>
      <c r="G836" s="10"/>
      <c r="H836" s="10"/>
      <c r="I836" s="10"/>
      <c r="J836" s="10"/>
      <c r="K836" s="10"/>
      <c r="L836" s="48"/>
      <c r="M836" s="43"/>
    </row>
    <row r="837" spans="1:13" s="9" customFormat="1" ht="12.5" x14ac:dyDescent="0.25">
      <c r="A837" s="121" t="str">
        <f>IF(ISBLANK(B837),"",_xlfn.XLOOKUP(B837,'Lease Header Detail'!B:B,'Lease Header Detail'!A:A,"ERROR: MISPELLED LEASE NAME",0,1))</f>
        <v/>
      </c>
      <c r="B837" s="10"/>
      <c r="C837" s="122" t="str">
        <f t="shared" si="12"/>
        <v xml:space="preserve"> </v>
      </c>
      <c r="D837" s="124"/>
      <c r="E837" s="10"/>
      <c r="F837" s="10"/>
      <c r="G837" s="10"/>
      <c r="H837" s="10"/>
      <c r="I837" s="10"/>
      <c r="J837" s="10"/>
      <c r="K837" s="10"/>
      <c r="L837" s="48"/>
      <c r="M837" s="43"/>
    </row>
    <row r="838" spans="1:13" s="9" customFormat="1" ht="12.5" x14ac:dyDescent="0.25">
      <c r="A838" s="121" t="str">
        <f>IF(ISBLANK(B838),"",_xlfn.XLOOKUP(B838,'Lease Header Detail'!B:B,'Lease Header Detail'!A:A,"ERROR: MISPELLED LEASE NAME",0,1))</f>
        <v/>
      </c>
      <c r="B838" s="10"/>
      <c r="C838" s="122" t="str">
        <f t="shared" si="12"/>
        <v xml:space="preserve"> </v>
      </c>
      <c r="D838" s="124"/>
      <c r="E838" s="10"/>
      <c r="F838" s="10"/>
      <c r="G838" s="10"/>
      <c r="H838" s="10"/>
      <c r="I838" s="10"/>
      <c r="J838" s="10"/>
      <c r="K838" s="10"/>
      <c r="L838" s="48"/>
      <c r="M838" s="43"/>
    </row>
    <row r="839" spans="1:13" s="9" customFormat="1" ht="12.5" x14ac:dyDescent="0.25">
      <c r="A839" s="121" t="str">
        <f>IF(ISBLANK(B839),"",_xlfn.XLOOKUP(B839,'Lease Header Detail'!B:B,'Lease Header Detail'!A:A,"ERROR: MISPELLED LEASE NAME",0,1))</f>
        <v/>
      </c>
      <c r="B839" s="10"/>
      <c r="C839" s="122" t="str">
        <f t="shared" si="12"/>
        <v xml:space="preserve"> </v>
      </c>
      <c r="D839" s="124"/>
      <c r="E839" s="10"/>
      <c r="F839" s="10"/>
      <c r="G839" s="10"/>
      <c r="H839" s="10"/>
      <c r="I839" s="10"/>
      <c r="J839" s="10"/>
      <c r="K839" s="10"/>
      <c r="L839" s="48"/>
      <c r="M839" s="43"/>
    </row>
    <row r="840" spans="1:13" s="9" customFormat="1" ht="12.5" x14ac:dyDescent="0.25">
      <c r="A840" s="121" t="str">
        <f>IF(ISBLANK(B840),"",_xlfn.XLOOKUP(B840,'Lease Header Detail'!B:B,'Lease Header Detail'!A:A,"ERROR: MISPELLED LEASE NAME",0,1))</f>
        <v/>
      </c>
      <c r="B840" s="10"/>
      <c r="C840" s="122" t="str">
        <f t="shared" ref="C840:C903" si="13">CONCATENATE(A840," ",B840)</f>
        <v xml:space="preserve"> </v>
      </c>
      <c r="D840" s="124"/>
      <c r="E840" s="10"/>
      <c r="F840" s="10"/>
      <c r="G840" s="10"/>
      <c r="H840" s="10"/>
      <c r="I840" s="10"/>
      <c r="J840" s="10"/>
      <c r="K840" s="10"/>
      <c r="L840" s="48"/>
      <c r="M840" s="43"/>
    </row>
    <row r="841" spans="1:13" s="9" customFormat="1" ht="12.5" x14ac:dyDescent="0.25">
      <c r="A841" s="121" t="str">
        <f>IF(ISBLANK(B841),"",_xlfn.XLOOKUP(B841,'Lease Header Detail'!B:B,'Lease Header Detail'!A:A,"ERROR: MISPELLED LEASE NAME",0,1))</f>
        <v/>
      </c>
      <c r="B841" s="10"/>
      <c r="C841" s="122" t="str">
        <f t="shared" si="13"/>
        <v xml:space="preserve"> </v>
      </c>
      <c r="D841" s="124"/>
      <c r="E841" s="10"/>
      <c r="F841" s="10"/>
      <c r="G841" s="10"/>
      <c r="H841" s="10"/>
      <c r="I841" s="10"/>
      <c r="J841" s="10"/>
      <c r="K841" s="10"/>
      <c r="L841" s="48"/>
      <c r="M841" s="43"/>
    </row>
    <row r="842" spans="1:13" s="9" customFormat="1" ht="12.5" x14ac:dyDescent="0.25">
      <c r="A842" s="121" t="str">
        <f>IF(ISBLANK(B842),"",_xlfn.XLOOKUP(B842,'Lease Header Detail'!B:B,'Lease Header Detail'!A:A,"ERROR: MISPELLED LEASE NAME",0,1))</f>
        <v/>
      </c>
      <c r="B842" s="10"/>
      <c r="C842" s="122" t="str">
        <f t="shared" si="13"/>
        <v xml:space="preserve"> </v>
      </c>
      <c r="D842" s="124"/>
      <c r="E842" s="10"/>
      <c r="F842" s="10"/>
      <c r="G842" s="10"/>
      <c r="H842" s="10"/>
      <c r="I842" s="10"/>
      <c r="J842" s="10"/>
      <c r="K842" s="10"/>
      <c r="L842" s="48"/>
      <c r="M842" s="43"/>
    </row>
    <row r="843" spans="1:13" s="9" customFormat="1" ht="12.5" x14ac:dyDescent="0.25">
      <c r="A843" s="121" t="str">
        <f>IF(ISBLANK(B843),"",_xlfn.XLOOKUP(B843,'Lease Header Detail'!B:B,'Lease Header Detail'!A:A,"ERROR: MISPELLED LEASE NAME",0,1))</f>
        <v/>
      </c>
      <c r="B843" s="10"/>
      <c r="C843" s="122" t="str">
        <f t="shared" si="13"/>
        <v xml:space="preserve"> </v>
      </c>
      <c r="D843" s="124"/>
      <c r="E843" s="10"/>
      <c r="F843" s="10"/>
      <c r="G843" s="10"/>
      <c r="H843" s="10"/>
      <c r="I843" s="10"/>
      <c r="J843" s="10"/>
      <c r="K843" s="10"/>
      <c r="L843" s="48"/>
      <c r="M843" s="43"/>
    </row>
    <row r="844" spans="1:13" s="9" customFormat="1" ht="12.5" x14ac:dyDescent="0.25">
      <c r="A844" s="121" t="str">
        <f>IF(ISBLANK(B844),"",_xlfn.XLOOKUP(B844,'Lease Header Detail'!B:B,'Lease Header Detail'!A:A,"ERROR: MISPELLED LEASE NAME",0,1))</f>
        <v/>
      </c>
      <c r="B844" s="10"/>
      <c r="C844" s="122" t="str">
        <f t="shared" si="13"/>
        <v xml:space="preserve"> </v>
      </c>
      <c r="D844" s="124"/>
      <c r="E844" s="10"/>
      <c r="F844" s="10"/>
      <c r="G844" s="10"/>
      <c r="H844" s="10"/>
      <c r="I844" s="10"/>
      <c r="J844" s="10"/>
      <c r="K844" s="10"/>
      <c r="L844" s="48"/>
      <c r="M844" s="43"/>
    </row>
    <row r="845" spans="1:13" s="9" customFormat="1" ht="12.5" x14ac:dyDescent="0.25">
      <c r="A845" s="121" t="str">
        <f>IF(ISBLANK(B845),"",_xlfn.XLOOKUP(B845,'Lease Header Detail'!B:B,'Lease Header Detail'!A:A,"ERROR: MISPELLED LEASE NAME",0,1))</f>
        <v/>
      </c>
      <c r="B845" s="10"/>
      <c r="C845" s="122" t="str">
        <f t="shared" si="13"/>
        <v xml:space="preserve"> </v>
      </c>
      <c r="D845" s="124"/>
      <c r="E845" s="10"/>
      <c r="F845" s="10"/>
      <c r="G845" s="10"/>
      <c r="H845" s="10"/>
      <c r="I845" s="10"/>
      <c r="J845" s="10"/>
      <c r="K845" s="10"/>
      <c r="L845" s="48"/>
      <c r="M845" s="43"/>
    </row>
    <row r="846" spans="1:13" s="9" customFormat="1" ht="12.5" x14ac:dyDescent="0.25">
      <c r="A846" s="121" t="str">
        <f>IF(ISBLANK(B846),"",_xlfn.XLOOKUP(B846,'Lease Header Detail'!B:B,'Lease Header Detail'!A:A,"ERROR: MISPELLED LEASE NAME",0,1))</f>
        <v/>
      </c>
      <c r="B846" s="10"/>
      <c r="C846" s="122" t="str">
        <f t="shared" si="13"/>
        <v xml:space="preserve"> </v>
      </c>
      <c r="D846" s="124"/>
      <c r="E846" s="10"/>
      <c r="F846" s="10"/>
      <c r="G846" s="10"/>
      <c r="H846" s="10"/>
      <c r="I846" s="10"/>
      <c r="J846" s="10"/>
      <c r="K846" s="10"/>
      <c r="L846" s="48"/>
      <c r="M846" s="43"/>
    </row>
    <row r="847" spans="1:13" s="9" customFormat="1" ht="12.5" x14ac:dyDescent="0.25">
      <c r="A847" s="121" t="str">
        <f>IF(ISBLANK(B847),"",_xlfn.XLOOKUP(B847,'Lease Header Detail'!B:B,'Lease Header Detail'!A:A,"ERROR: MISPELLED LEASE NAME",0,1))</f>
        <v/>
      </c>
      <c r="B847" s="10"/>
      <c r="C847" s="122" t="str">
        <f t="shared" si="13"/>
        <v xml:space="preserve"> </v>
      </c>
      <c r="D847" s="124"/>
      <c r="E847" s="10"/>
      <c r="F847" s="10"/>
      <c r="G847" s="10"/>
      <c r="H847" s="10"/>
      <c r="I847" s="10"/>
      <c r="J847" s="10"/>
      <c r="K847" s="10"/>
      <c r="L847" s="48"/>
      <c r="M847" s="43"/>
    </row>
    <row r="848" spans="1:13" s="9" customFormat="1" ht="12.5" x14ac:dyDescent="0.25">
      <c r="A848" s="121" t="str">
        <f>IF(ISBLANK(B848),"",_xlfn.XLOOKUP(B848,'Lease Header Detail'!B:B,'Lease Header Detail'!A:A,"ERROR: MISPELLED LEASE NAME",0,1))</f>
        <v/>
      </c>
      <c r="B848" s="10"/>
      <c r="C848" s="122" t="str">
        <f t="shared" si="13"/>
        <v xml:space="preserve"> </v>
      </c>
      <c r="D848" s="124"/>
      <c r="E848" s="10"/>
      <c r="F848" s="10"/>
      <c r="G848" s="10"/>
      <c r="H848" s="10"/>
      <c r="I848" s="10"/>
      <c r="J848" s="10"/>
      <c r="K848" s="10"/>
      <c r="L848" s="48"/>
      <c r="M848" s="43"/>
    </row>
    <row r="849" spans="1:13" s="9" customFormat="1" ht="12.5" x14ac:dyDescent="0.25">
      <c r="A849" s="121" t="str">
        <f>IF(ISBLANK(B849),"",_xlfn.XLOOKUP(B849,'Lease Header Detail'!B:B,'Lease Header Detail'!A:A,"ERROR: MISPELLED LEASE NAME",0,1))</f>
        <v/>
      </c>
      <c r="B849" s="10"/>
      <c r="C849" s="122" t="str">
        <f t="shared" si="13"/>
        <v xml:space="preserve"> </v>
      </c>
      <c r="D849" s="124"/>
      <c r="E849" s="10"/>
      <c r="F849" s="10"/>
      <c r="G849" s="10"/>
      <c r="H849" s="10"/>
      <c r="I849" s="10"/>
      <c r="J849" s="10"/>
      <c r="K849" s="10"/>
      <c r="L849" s="48"/>
      <c r="M849" s="43"/>
    </row>
    <row r="850" spans="1:13" s="9" customFormat="1" ht="12.5" x14ac:dyDescent="0.25">
      <c r="A850" s="121" t="str">
        <f>IF(ISBLANK(B850),"",_xlfn.XLOOKUP(B850,'Lease Header Detail'!B:B,'Lease Header Detail'!A:A,"ERROR: MISPELLED LEASE NAME",0,1))</f>
        <v/>
      </c>
      <c r="B850" s="10"/>
      <c r="C850" s="122" t="str">
        <f t="shared" si="13"/>
        <v xml:space="preserve"> </v>
      </c>
      <c r="D850" s="124"/>
      <c r="E850" s="10"/>
      <c r="F850" s="10"/>
      <c r="G850" s="10"/>
      <c r="H850" s="10"/>
      <c r="I850" s="10"/>
      <c r="J850" s="10"/>
      <c r="K850" s="10"/>
      <c r="L850" s="48"/>
      <c r="M850" s="43"/>
    </row>
    <row r="851" spans="1:13" s="9" customFormat="1" ht="12.5" x14ac:dyDescent="0.25">
      <c r="A851" s="121" t="str">
        <f>IF(ISBLANK(B851),"",_xlfn.XLOOKUP(B851,'Lease Header Detail'!B:B,'Lease Header Detail'!A:A,"ERROR: MISPELLED LEASE NAME",0,1))</f>
        <v/>
      </c>
      <c r="B851" s="10"/>
      <c r="C851" s="122" t="str">
        <f t="shared" si="13"/>
        <v xml:space="preserve"> </v>
      </c>
      <c r="D851" s="124"/>
      <c r="E851" s="10"/>
      <c r="F851" s="10"/>
      <c r="G851" s="10"/>
      <c r="H851" s="10"/>
      <c r="I851" s="10"/>
      <c r="J851" s="10"/>
      <c r="K851" s="10"/>
      <c r="L851" s="48"/>
      <c r="M851" s="43"/>
    </row>
    <row r="852" spans="1:13" s="9" customFormat="1" ht="12.5" x14ac:dyDescent="0.25">
      <c r="A852" s="121" t="str">
        <f>IF(ISBLANK(B852),"",_xlfn.XLOOKUP(B852,'Lease Header Detail'!B:B,'Lease Header Detail'!A:A,"ERROR: MISPELLED LEASE NAME",0,1))</f>
        <v/>
      </c>
      <c r="B852" s="10"/>
      <c r="C852" s="122" t="str">
        <f t="shared" si="13"/>
        <v xml:space="preserve"> </v>
      </c>
      <c r="D852" s="124"/>
      <c r="E852" s="10"/>
      <c r="F852" s="10"/>
      <c r="G852" s="10"/>
      <c r="H852" s="10"/>
      <c r="I852" s="10"/>
      <c r="J852" s="10"/>
      <c r="K852" s="10"/>
      <c r="L852" s="48"/>
      <c r="M852" s="43"/>
    </row>
    <row r="853" spans="1:13" s="9" customFormat="1" ht="12.5" x14ac:dyDescent="0.25">
      <c r="A853" s="121" t="str">
        <f>IF(ISBLANK(B853),"",_xlfn.XLOOKUP(B853,'Lease Header Detail'!B:B,'Lease Header Detail'!A:A,"ERROR: MISPELLED LEASE NAME",0,1))</f>
        <v/>
      </c>
      <c r="B853" s="10"/>
      <c r="C853" s="122" t="str">
        <f t="shared" si="13"/>
        <v xml:space="preserve"> </v>
      </c>
      <c r="D853" s="124"/>
      <c r="E853" s="10"/>
      <c r="F853" s="10"/>
      <c r="G853" s="10"/>
      <c r="H853" s="10"/>
      <c r="I853" s="10"/>
      <c r="J853" s="10"/>
      <c r="K853" s="10"/>
      <c r="L853" s="48"/>
      <c r="M853" s="43"/>
    </row>
    <row r="854" spans="1:13" s="9" customFormat="1" ht="12.5" x14ac:dyDescent="0.25">
      <c r="A854" s="121" t="str">
        <f>IF(ISBLANK(B854),"",_xlfn.XLOOKUP(B854,'Lease Header Detail'!B:B,'Lease Header Detail'!A:A,"ERROR: MISPELLED LEASE NAME",0,1))</f>
        <v/>
      </c>
      <c r="B854" s="10"/>
      <c r="C854" s="122" t="str">
        <f t="shared" si="13"/>
        <v xml:space="preserve"> </v>
      </c>
      <c r="D854" s="124"/>
      <c r="E854" s="10"/>
      <c r="F854" s="10"/>
      <c r="G854" s="10"/>
      <c r="H854" s="10"/>
      <c r="I854" s="10"/>
      <c r="J854" s="10"/>
      <c r="K854" s="10"/>
      <c r="L854" s="48"/>
      <c r="M854" s="43"/>
    </row>
    <row r="855" spans="1:13" s="9" customFormat="1" ht="12.5" x14ac:dyDescent="0.25">
      <c r="A855" s="121" t="str">
        <f>IF(ISBLANK(B855),"",_xlfn.XLOOKUP(B855,'Lease Header Detail'!B:B,'Lease Header Detail'!A:A,"ERROR: MISPELLED LEASE NAME",0,1))</f>
        <v/>
      </c>
      <c r="B855" s="10"/>
      <c r="C855" s="122" t="str">
        <f t="shared" si="13"/>
        <v xml:space="preserve"> </v>
      </c>
      <c r="D855" s="124"/>
      <c r="E855" s="10"/>
      <c r="F855" s="10"/>
      <c r="G855" s="10"/>
      <c r="H855" s="10"/>
      <c r="I855" s="10"/>
      <c r="J855" s="10"/>
      <c r="K855" s="10"/>
      <c r="L855" s="48"/>
      <c r="M855" s="43"/>
    </row>
    <row r="856" spans="1:13" s="9" customFormat="1" ht="12.5" x14ac:dyDescent="0.25">
      <c r="A856" s="121" t="str">
        <f>IF(ISBLANK(B856),"",_xlfn.XLOOKUP(B856,'Lease Header Detail'!B:B,'Lease Header Detail'!A:A,"ERROR: MISPELLED LEASE NAME",0,1))</f>
        <v/>
      </c>
      <c r="B856" s="10"/>
      <c r="C856" s="122" t="str">
        <f t="shared" si="13"/>
        <v xml:space="preserve"> </v>
      </c>
      <c r="D856" s="124"/>
      <c r="E856" s="10"/>
      <c r="F856" s="10"/>
      <c r="G856" s="10"/>
      <c r="H856" s="10"/>
      <c r="I856" s="10"/>
      <c r="J856" s="10"/>
      <c r="K856" s="10"/>
      <c r="L856" s="48"/>
      <c r="M856" s="43"/>
    </row>
    <row r="857" spans="1:13" s="9" customFormat="1" ht="12.5" x14ac:dyDescent="0.25">
      <c r="A857" s="121" t="str">
        <f>IF(ISBLANK(B857),"",_xlfn.XLOOKUP(B857,'Lease Header Detail'!B:B,'Lease Header Detail'!A:A,"ERROR: MISPELLED LEASE NAME",0,1))</f>
        <v/>
      </c>
      <c r="B857" s="10"/>
      <c r="C857" s="122" t="str">
        <f t="shared" si="13"/>
        <v xml:space="preserve"> </v>
      </c>
      <c r="D857" s="124"/>
      <c r="E857" s="10"/>
      <c r="F857" s="10"/>
      <c r="G857" s="10"/>
      <c r="H857" s="10"/>
      <c r="I857" s="10"/>
      <c r="J857" s="10"/>
      <c r="K857" s="10"/>
      <c r="L857" s="48"/>
      <c r="M857" s="43"/>
    </row>
    <row r="858" spans="1:13" s="9" customFormat="1" ht="12.5" x14ac:dyDescent="0.25">
      <c r="A858" s="121" t="str">
        <f>IF(ISBLANK(B858),"",_xlfn.XLOOKUP(B858,'Lease Header Detail'!B:B,'Lease Header Detail'!A:A,"ERROR: MISPELLED LEASE NAME",0,1))</f>
        <v/>
      </c>
      <c r="B858" s="10"/>
      <c r="C858" s="122" t="str">
        <f t="shared" si="13"/>
        <v xml:space="preserve"> </v>
      </c>
      <c r="D858" s="124"/>
      <c r="E858" s="10"/>
      <c r="F858" s="10"/>
      <c r="G858" s="10"/>
      <c r="H858" s="10"/>
      <c r="I858" s="10"/>
      <c r="J858" s="10"/>
      <c r="K858" s="10"/>
      <c r="L858" s="48"/>
      <c r="M858" s="43"/>
    </row>
    <row r="859" spans="1:13" s="9" customFormat="1" ht="12.5" x14ac:dyDescent="0.25">
      <c r="A859" s="121" t="str">
        <f>IF(ISBLANK(B859),"",_xlfn.XLOOKUP(B859,'Lease Header Detail'!B:B,'Lease Header Detail'!A:A,"ERROR: MISPELLED LEASE NAME",0,1))</f>
        <v/>
      </c>
      <c r="B859" s="10"/>
      <c r="C859" s="122" t="str">
        <f t="shared" si="13"/>
        <v xml:space="preserve"> </v>
      </c>
      <c r="D859" s="124"/>
      <c r="E859" s="10"/>
      <c r="F859" s="10"/>
      <c r="G859" s="10"/>
      <c r="H859" s="10"/>
      <c r="I859" s="10"/>
      <c r="J859" s="10"/>
      <c r="K859" s="10"/>
      <c r="L859" s="48"/>
      <c r="M859" s="43"/>
    </row>
    <row r="860" spans="1:13" s="9" customFormat="1" ht="12.5" x14ac:dyDescent="0.25">
      <c r="A860" s="121" t="str">
        <f>IF(ISBLANK(B860),"",_xlfn.XLOOKUP(B860,'Lease Header Detail'!B:B,'Lease Header Detail'!A:A,"ERROR: MISPELLED LEASE NAME",0,1))</f>
        <v/>
      </c>
      <c r="B860" s="10"/>
      <c r="C860" s="122" t="str">
        <f t="shared" si="13"/>
        <v xml:space="preserve"> </v>
      </c>
      <c r="D860" s="124"/>
      <c r="E860" s="10"/>
      <c r="F860" s="10"/>
      <c r="G860" s="10"/>
      <c r="H860" s="10"/>
      <c r="I860" s="10"/>
      <c r="J860" s="10"/>
      <c r="K860" s="10"/>
      <c r="L860" s="48"/>
      <c r="M860" s="43"/>
    </row>
    <row r="861" spans="1:13" s="9" customFormat="1" ht="12.5" x14ac:dyDescent="0.25">
      <c r="A861" s="121" t="str">
        <f>IF(ISBLANK(B861),"",_xlfn.XLOOKUP(B861,'Lease Header Detail'!B:B,'Lease Header Detail'!A:A,"ERROR: MISPELLED LEASE NAME",0,1))</f>
        <v/>
      </c>
      <c r="B861" s="10"/>
      <c r="C861" s="122" t="str">
        <f t="shared" si="13"/>
        <v xml:space="preserve"> </v>
      </c>
      <c r="D861" s="124"/>
      <c r="E861" s="10"/>
      <c r="F861" s="10"/>
      <c r="G861" s="10"/>
      <c r="H861" s="10"/>
      <c r="I861" s="10"/>
      <c r="J861" s="10"/>
      <c r="K861" s="10"/>
      <c r="L861" s="48"/>
      <c r="M861" s="43"/>
    </row>
    <row r="862" spans="1:13" s="9" customFormat="1" ht="12.5" x14ac:dyDescent="0.25">
      <c r="A862" s="121" t="str">
        <f>IF(ISBLANK(B862),"",_xlfn.XLOOKUP(B862,'Lease Header Detail'!B:B,'Lease Header Detail'!A:A,"ERROR: MISPELLED LEASE NAME",0,1))</f>
        <v/>
      </c>
      <c r="B862" s="10"/>
      <c r="C862" s="122" t="str">
        <f t="shared" si="13"/>
        <v xml:space="preserve"> </v>
      </c>
      <c r="D862" s="124"/>
      <c r="E862" s="10"/>
      <c r="F862" s="10"/>
      <c r="G862" s="10"/>
      <c r="H862" s="10"/>
      <c r="I862" s="10"/>
      <c r="J862" s="10"/>
      <c r="K862" s="10"/>
      <c r="L862" s="48"/>
      <c r="M862" s="43"/>
    </row>
    <row r="863" spans="1:13" s="9" customFormat="1" ht="12.5" x14ac:dyDescent="0.25">
      <c r="A863" s="121" t="str">
        <f>IF(ISBLANK(B863),"",_xlfn.XLOOKUP(B863,'Lease Header Detail'!B:B,'Lease Header Detail'!A:A,"ERROR: MISPELLED LEASE NAME",0,1))</f>
        <v/>
      </c>
      <c r="B863" s="10"/>
      <c r="C863" s="122" t="str">
        <f t="shared" si="13"/>
        <v xml:space="preserve"> </v>
      </c>
      <c r="D863" s="124"/>
      <c r="E863" s="10"/>
      <c r="F863" s="10"/>
      <c r="G863" s="10"/>
      <c r="H863" s="10"/>
      <c r="I863" s="10"/>
      <c r="J863" s="10"/>
      <c r="K863" s="10"/>
      <c r="L863" s="48"/>
      <c r="M863" s="43"/>
    </row>
    <row r="864" spans="1:13" s="9" customFormat="1" ht="12.5" x14ac:dyDescent="0.25">
      <c r="A864" s="121" t="str">
        <f>IF(ISBLANK(B864),"",_xlfn.XLOOKUP(B864,'Lease Header Detail'!B:B,'Lease Header Detail'!A:A,"ERROR: MISPELLED LEASE NAME",0,1))</f>
        <v/>
      </c>
      <c r="B864" s="10"/>
      <c r="C864" s="122" t="str">
        <f t="shared" si="13"/>
        <v xml:space="preserve"> </v>
      </c>
      <c r="D864" s="124"/>
      <c r="E864" s="10"/>
      <c r="F864" s="10"/>
      <c r="G864" s="10"/>
      <c r="H864" s="10"/>
      <c r="I864" s="10"/>
      <c r="J864" s="10"/>
      <c r="K864" s="10"/>
      <c r="L864" s="48"/>
      <c r="M864" s="43"/>
    </row>
    <row r="865" spans="1:13" s="9" customFormat="1" ht="12.5" x14ac:dyDescent="0.25">
      <c r="A865" s="121" t="str">
        <f>IF(ISBLANK(B865),"",_xlfn.XLOOKUP(B865,'Lease Header Detail'!B:B,'Lease Header Detail'!A:A,"ERROR: MISPELLED LEASE NAME",0,1))</f>
        <v/>
      </c>
      <c r="B865" s="10"/>
      <c r="C865" s="122" t="str">
        <f t="shared" si="13"/>
        <v xml:space="preserve"> </v>
      </c>
      <c r="D865" s="124"/>
      <c r="E865" s="10"/>
      <c r="F865" s="10"/>
      <c r="G865" s="10"/>
      <c r="H865" s="10"/>
      <c r="I865" s="10"/>
      <c r="J865" s="10"/>
      <c r="K865" s="10"/>
      <c r="L865" s="48"/>
      <c r="M865" s="43"/>
    </row>
    <row r="866" spans="1:13" s="9" customFormat="1" ht="12.5" x14ac:dyDescent="0.25">
      <c r="A866" s="121" t="str">
        <f>IF(ISBLANK(B866),"",_xlfn.XLOOKUP(B866,'Lease Header Detail'!B:B,'Lease Header Detail'!A:A,"ERROR: MISPELLED LEASE NAME",0,1))</f>
        <v/>
      </c>
      <c r="B866" s="10"/>
      <c r="C866" s="122" t="str">
        <f t="shared" si="13"/>
        <v xml:space="preserve"> </v>
      </c>
      <c r="D866" s="124"/>
      <c r="E866" s="10"/>
      <c r="F866" s="10"/>
      <c r="G866" s="10"/>
      <c r="H866" s="10"/>
      <c r="I866" s="10"/>
      <c r="J866" s="10"/>
      <c r="K866" s="10"/>
      <c r="L866" s="48"/>
      <c r="M866" s="43"/>
    </row>
    <row r="867" spans="1:13" s="9" customFormat="1" ht="12.5" x14ac:dyDescent="0.25">
      <c r="A867" s="121" t="str">
        <f>IF(ISBLANK(B867),"",_xlfn.XLOOKUP(B867,'Lease Header Detail'!B:B,'Lease Header Detail'!A:A,"ERROR: MISPELLED LEASE NAME",0,1))</f>
        <v/>
      </c>
      <c r="B867" s="10"/>
      <c r="C867" s="122" t="str">
        <f t="shared" si="13"/>
        <v xml:space="preserve"> </v>
      </c>
      <c r="D867" s="124"/>
      <c r="E867" s="10"/>
      <c r="F867" s="10"/>
      <c r="G867" s="10"/>
      <c r="H867" s="10"/>
      <c r="I867" s="10"/>
      <c r="J867" s="10"/>
      <c r="K867" s="10"/>
      <c r="L867" s="48"/>
      <c r="M867" s="43"/>
    </row>
    <row r="868" spans="1:13" s="9" customFormat="1" ht="12.5" x14ac:dyDescent="0.25">
      <c r="A868" s="121" t="str">
        <f>IF(ISBLANK(B868),"",_xlfn.XLOOKUP(B868,'Lease Header Detail'!B:B,'Lease Header Detail'!A:A,"ERROR: MISPELLED LEASE NAME",0,1))</f>
        <v/>
      </c>
      <c r="B868" s="10"/>
      <c r="C868" s="122" t="str">
        <f t="shared" si="13"/>
        <v xml:space="preserve"> </v>
      </c>
      <c r="D868" s="124"/>
      <c r="E868" s="10"/>
      <c r="F868" s="10"/>
      <c r="G868" s="10"/>
      <c r="H868" s="10"/>
      <c r="I868" s="10"/>
      <c r="J868" s="10"/>
      <c r="K868" s="10"/>
      <c r="L868" s="48"/>
      <c r="M868" s="43"/>
    </row>
    <row r="869" spans="1:13" s="9" customFormat="1" ht="12.5" x14ac:dyDescent="0.25">
      <c r="A869" s="121" t="str">
        <f>IF(ISBLANK(B869),"",_xlfn.XLOOKUP(B869,'Lease Header Detail'!B:B,'Lease Header Detail'!A:A,"ERROR: MISPELLED LEASE NAME",0,1))</f>
        <v/>
      </c>
      <c r="B869" s="10"/>
      <c r="C869" s="122" t="str">
        <f t="shared" si="13"/>
        <v xml:space="preserve"> </v>
      </c>
      <c r="D869" s="124"/>
      <c r="E869" s="10"/>
      <c r="F869" s="10"/>
      <c r="G869" s="10"/>
      <c r="H869" s="10"/>
      <c r="I869" s="10"/>
      <c r="J869" s="10"/>
      <c r="K869" s="10"/>
      <c r="L869" s="48"/>
      <c r="M869" s="43"/>
    </row>
    <row r="870" spans="1:13" s="9" customFormat="1" ht="12.5" x14ac:dyDescent="0.25">
      <c r="A870" s="121" t="str">
        <f>IF(ISBLANK(B870),"",_xlfn.XLOOKUP(B870,'Lease Header Detail'!B:B,'Lease Header Detail'!A:A,"ERROR: MISPELLED LEASE NAME",0,1))</f>
        <v/>
      </c>
      <c r="B870" s="10"/>
      <c r="C870" s="122" t="str">
        <f t="shared" si="13"/>
        <v xml:space="preserve"> </v>
      </c>
      <c r="D870" s="124"/>
      <c r="E870" s="10"/>
      <c r="F870" s="10"/>
      <c r="G870" s="10"/>
      <c r="H870" s="10"/>
      <c r="I870" s="10"/>
      <c r="J870" s="10"/>
      <c r="K870" s="10"/>
      <c r="L870" s="48"/>
      <c r="M870" s="43"/>
    </row>
    <row r="871" spans="1:13" s="9" customFormat="1" ht="12.5" x14ac:dyDescent="0.25">
      <c r="A871" s="121" t="str">
        <f>IF(ISBLANK(B871),"",_xlfn.XLOOKUP(B871,'Lease Header Detail'!B:B,'Lease Header Detail'!A:A,"ERROR: MISPELLED LEASE NAME",0,1))</f>
        <v/>
      </c>
      <c r="B871" s="10"/>
      <c r="C871" s="122" t="str">
        <f t="shared" si="13"/>
        <v xml:space="preserve"> </v>
      </c>
      <c r="D871" s="124"/>
      <c r="E871" s="10"/>
      <c r="F871" s="10"/>
      <c r="G871" s="10"/>
      <c r="H871" s="10"/>
      <c r="I871" s="10"/>
      <c r="J871" s="10"/>
      <c r="K871" s="10"/>
      <c r="L871" s="48"/>
      <c r="M871" s="43"/>
    </row>
    <row r="872" spans="1:13" s="9" customFormat="1" ht="12.5" x14ac:dyDescent="0.25">
      <c r="A872" s="121" t="str">
        <f>IF(ISBLANK(B872),"",_xlfn.XLOOKUP(B872,'Lease Header Detail'!B:B,'Lease Header Detail'!A:A,"ERROR: MISPELLED LEASE NAME",0,1))</f>
        <v/>
      </c>
      <c r="B872" s="10"/>
      <c r="C872" s="122" t="str">
        <f t="shared" si="13"/>
        <v xml:space="preserve"> </v>
      </c>
      <c r="D872" s="124"/>
      <c r="E872" s="10"/>
      <c r="F872" s="10"/>
      <c r="G872" s="10"/>
      <c r="H872" s="10"/>
      <c r="I872" s="10"/>
      <c r="J872" s="10"/>
      <c r="K872" s="10"/>
      <c r="L872" s="48"/>
      <c r="M872" s="43"/>
    </row>
    <row r="873" spans="1:13" s="9" customFormat="1" ht="12.5" x14ac:dyDescent="0.25">
      <c r="A873" s="121" t="str">
        <f>IF(ISBLANK(B873),"",_xlfn.XLOOKUP(B873,'Lease Header Detail'!B:B,'Lease Header Detail'!A:A,"ERROR: MISPELLED LEASE NAME",0,1))</f>
        <v/>
      </c>
      <c r="B873" s="10"/>
      <c r="C873" s="122" t="str">
        <f t="shared" si="13"/>
        <v xml:space="preserve"> </v>
      </c>
      <c r="D873" s="124"/>
      <c r="E873" s="10"/>
      <c r="F873" s="10"/>
      <c r="G873" s="10"/>
      <c r="H873" s="10"/>
      <c r="I873" s="10"/>
      <c r="J873" s="10"/>
      <c r="K873" s="10"/>
      <c r="L873" s="48"/>
      <c r="M873" s="43"/>
    </row>
    <row r="874" spans="1:13" s="9" customFormat="1" ht="12.5" x14ac:dyDescent="0.25">
      <c r="A874" s="121" t="str">
        <f>IF(ISBLANK(B874),"",_xlfn.XLOOKUP(B874,'Lease Header Detail'!B:B,'Lease Header Detail'!A:A,"ERROR: MISPELLED LEASE NAME",0,1))</f>
        <v/>
      </c>
      <c r="B874" s="10"/>
      <c r="C874" s="122" t="str">
        <f t="shared" si="13"/>
        <v xml:space="preserve"> </v>
      </c>
      <c r="D874" s="124"/>
      <c r="E874" s="10"/>
      <c r="F874" s="10"/>
      <c r="G874" s="10"/>
      <c r="H874" s="10"/>
      <c r="I874" s="10"/>
      <c r="J874" s="10"/>
      <c r="K874" s="10"/>
      <c r="L874" s="48"/>
      <c r="M874" s="43"/>
    </row>
    <row r="875" spans="1:13" s="9" customFormat="1" ht="12.5" x14ac:dyDescent="0.25">
      <c r="A875" s="121" t="str">
        <f>IF(ISBLANK(B875),"",_xlfn.XLOOKUP(B875,'Lease Header Detail'!B:B,'Lease Header Detail'!A:A,"ERROR: MISPELLED LEASE NAME",0,1))</f>
        <v/>
      </c>
      <c r="B875" s="10"/>
      <c r="C875" s="122" t="str">
        <f t="shared" si="13"/>
        <v xml:space="preserve"> </v>
      </c>
      <c r="D875" s="124"/>
      <c r="E875" s="10"/>
      <c r="F875" s="10"/>
      <c r="G875" s="10"/>
      <c r="H875" s="10"/>
      <c r="I875" s="10"/>
      <c r="J875" s="10"/>
      <c r="K875" s="10"/>
      <c r="L875" s="48"/>
      <c r="M875" s="43"/>
    </row>
    <row r="876" spans="1:13" s="9" customFormat="1" ht="12.5" x14ac:dyDescent="0.25">
      <c r="A876" s="121" t="str">
        <f>IF(ISBLANK(B876),"",_xlfn.XLOOKUP(B876,'Lease Header Detail'!B:B,'Lease Header Detail'!A:A,"ERROR: MISPELLED LEASE NAME",0,1))</f>
        <v/>
      </c>
      <c r="B876" s="10"/>
      <c r="C876" s="122" t="str">
        <f t="shared" si="13"/>
        <v xml:space="preserve"> </v>
      </c>
      <c r="D876" s="124"/>
      <c r="E876" s="10"/>
      <c r="F876" s="10"/>
      <c r="G876" s="10"/>
      <c r="H876" s="10"/>
      <c r="I876" s="10"/>
      <c r="J876" s="10"/>
      <c r="K876" s="10"/>
      <c r="L876" s="48"/>
      <c r="M876" s="43"/>
    </row>
    <row r="877" spans="1:13" s="9" customFormat="1" ht="12.5" x14ac:dyDescent="0.25">
      <c r="A877" s="121" t="str">
        <f>IF(ISBLANK(B877),"",_xlfn.XLOOKUP(B877,'Lease Header Detail'!B:B,'Lease Header Detail'!A:A,"ERROR: MISPELLED LEASE NAME",0,1))</f>
        <v/>
      </c>
      <c r="B877" s="10"/>
      <c r="C877" s="122" t="str">
        <f t="shared" si="13"/>
        <v xml:space="preserve"> </v>
      </c>
      <c r="D877" s="124"/>
      <c r="E877" s="10"/>
      <c r="F877" s="10"/>
      <c r="G877" s="10"/>
      <c r="H877" s="10"/>
      <c r="I877" s="10"/>
      <c r="J877" s="10"/>
      <c r="K877" s="10"/>
      <c r="L877" s="48"/>
      <c r="M877" s="43"/>
    </row>
    <row r="878" spans="1:13" s="9" customFormat="1" ht="12.5" x14ac:dyDescent="0.25">
      <c r="A878" s="121" t="str">
        <f>IF(ISBLANK(B878),"",_xlfn.XLOOKUP(B878,'Lease Header Detail'!B:B,'Lease Header Detail'!A:A,"ERROR: MISPELLED LEASE NAME",0,1))</f>
        <v/>
      </c>
      <c r="B878" s="10"/>
      <c r="C878" s="122" t="str">
        <f t="shared" si="13"/>
        <v xml:space="preserve"> </v>
      </c>
      <c r="D878" s="124"/>
      <c r="E878" s="10"/>
      <c r="F878" s="10"/>
      <c r="G878" s="10"/>
      <c r="H878" s="10"/>
      <c r="I878" s="10"/>
      <c r="J878" s="10"/>
      <c r="K878" s="10"/>
      <c r="L878" s="48"/>
      <c r="M878" s="43"/>
    </row>
    <row r="879" spans="1:13" s="9" customFormat="1" ht="12.5" x14ac:dyDescent="0.25">
      <c r="A879" s="121" t="str">
        <f>IF(ISBLANK(B879),"",_xlfn.XLOOKUP(B879,'Lease Header Detail'!B:B,'Lease Header Detail'!A:A,"ERROR: MISPELLED LEASE NAME",0,1))</f>
        <v/>
      </c>
      <c r="B879" s="10"/>
      <c r="C879" s="122" t="str">
        <f t="shared" si="13"/>
        <v xml:space="preserve"> </v>
      </c>
      <c r="D879" s="124"/>
      <c r="E879" s="10"/>
      <c r="F879" s="10"/>
      <c r="G879" s="10"/>
      <c r="H879" s="10"/>
      <c r="I879" s="10"/>
      <c r="J879" s="10"/>
      <c r="K879" s="10"/>
      <c r="L879" s="48"/>
      <c r="M879" s="43"/>
    </row>
    <row r="880" spans="1:13" s="9" customFormat="1" ht="12.5" x14ac:dyDescent="0.25">
      <c r="A880" s="121" t="str">
        <f>IF(ISBLANK(B880),"",_xlfn.XLOOKUP(B880,'Lease Header Detail'!B:B,'Lease Header Detail'!A:A,"ERROR: MISPELLED LEASE NAME",0,1))</f>
        <v/>
      </c>
      <c r="B880" s="10"/>
      <c r="C880" s="122" t="str">
        <f t="shared" si="13"/>
        <v xml:space="preserve"> </v>
      </c>
      <c r="D880" s="124"/>
      <c r="E880" s="10"/>
      <c r="F880" s="10"/>
      <c r="G880" s="10"/>
      <c r="H880" s="10"/>
      <c r="I880" s="10"/>
      <c r="J880" s="10"/>
      <c r="K880" s="10"/>
      <c r="L880" s="48"/>
      <c r="M880" s="43"/>
    </row>
    <row r="881" spans="1:13" s="9" customFormat="1" ht="12.5" x14ac:dyDescent="0.25">
      <c r="A881" s="121" t="str">
        <f>IF(ISBLANK(B881),"",_xlfn.XLOOKUP(B881,'Lease Header Detail'!B:B,'Lease Header Detail'!A:A,"ERROR: MISPELLED LEASE NAME",0,1))</f>
        <v/>
      </c>
      <c r="B881" s="10"/>
      <c r="C881" s="122" t="str">
        <f t="shared" si="13"/>
        <v xml:space="preserve"> </v>
      </c>
      <c r="D881" s="124"/>
      <c r="E881" s="10"/>
      <c r="F881" s="10"/>
      <c r="G881" s="10"/>
      <c r="H881" s="10"/>
      <c r="I881" s="10"/>
      <c r="J881" s="10"/>
      <c r="K881" s="10"/>
      <c r="L881" s="48"/>
      <c r="M881" s="43"/>
    </row>
    <row r="882" spans="1:13" s="9" customFormat="1" ht="12.5" x14ac:dyDescent="0.25">
      <c r="A882" s="121" t="str">
        <f>IF(ISBLANK(B882),"",_xlfn.XLOOKUP(B882,'Lease Header Detail'!B:B,'Lease Header Detail'!A:A,"ERROR: MISPELLED LEASE NAME",0,1))</f>
        <v/>
      </c>
      <c r="B882" s="10"/>
      <c r="C882" s="122" t="str">
        <f t="shared" si="13"/>
        <v xml:space="preserve"> </v>
      </c>
      <c r="D882" s="124"/>
      <c r="E882" s="10"/>
      <c r="F882" s="10"/>
      <c r="G882" s="10"/>
      <c r="H882" s="10"/>
      <c r="I882" s="10"/>
      <c r="J882" s="10"/>
      <c r="K882" s="10"/>
      <c r="L882" s="48"/>
      <c r="M882" s="43"/>
    </row>
    <row r="883" spans="1:13" s="9" customFormat="1" ht="12.5" x14ac:dyDescent="0.25">
      <c r="A883" s="121" t="str">
        <f>IF(ISBLANK(B883),"",_xlfn.XLOOKUP(B883,'Lease Header Detail'!B:B,'Lease Header Detail'!A:A,"ERROR: MISPELLED LEASE NAME",0,1))</f>
        <v/>
      </c>
      <c r="B883" s="10"/>
      <c r="C883" s="122" t="str">
        <f t="shared" si="13"/>
        <v xml:space="preserve"> </v>
      </c>
      <c r="D883" s="124"/>
      <c r="E883" s="10"/>
      <c r="F883" s="10"/>
      <c r="G883" s="10"/>
      <c r="H883" s="10"/>
      <c r="I883" s="10"/>
      <c r="J883" s="10"/>
      <c r="K883" s="10"/>
      <c r="L883" s="48"/>
      <c r="M883" s="43"/>
    </row>
    <row r="884" spans="1:13" s="9" customFormat="1" ht="12.5" x14ac:dyDescent="0.25">
      <c r="A884" s="121" t="str">
        <f>IF(ISBLANK(B884),"",_xlfn.XLOOKUP(B884,'Lease Header Detail'!B:B,'Lease Header Detail'!A:A,"ERROR: MISPELLED LEASE NAME",0,1))</f>
        <v/>
      </c>
      <c r="B884" s="10"/>
      <c r="C884" s="122" t="str">
        <f t="shared" si="13"/>
        <v xml:space="preserve"> </v>
      </c>
      <c r="D884" s="124"/>
      <c r="E884" s="10"/>
      <c r="F884" s="10"/>
      <c r="G884" s="10"/>
      <c r="H884" s="10"/>
      <c r="I884" s="10"/>
      <c r="J884" s="10"/>
      <c r="K884" s="10"/>
      <c r="L884" s="48"/>
      <c r="M884" s="43"/>
    </row>
    <row r="885" spans="1:13" s="9" customFormat="1" ht="12.5" x14ac:dyDescent="0.25">
      <c r="A885" s="121" t="str">
        <f>IF(ISBLANK(B885),"",_xlfn.XLOOKUP(B885,'Lease Header Detail'!B:B,'Lease Header Detail'!A:A,"ERROR: MISPELLED LEASE NAME",0,1))</f>
        <v/>
      </c>
      <c r="B885" s="10"/>
      <c r="C885" s="122" t="str">
        <f t="shared" si="13"/>
        <v xml:space="preserve"> </v>
      </c>
      <c r="D885" s="124"/>
      <c r="E885" s="10"/>
      <c r="F885" s="10"/>
      <c r="G885" s="10"/>
      <c r="H885" s="10"/>
      <c r="I885" s="10"/>
      <c r="J885" s="10"/>
      <c r="K885" s="10"/>
      <c r="L885" s="48"/>
      <c r="M885" s="43"/>
    </row>
    <row r="886" spans="1:13" s="9" customFormat="1" ht="12.5" x14ac:dyDescent="0.25">
      <c r="A886" s="121" t="str">
        <f>IF(ISBLANK(B886),"",_xlfn.XLOOKUP(B886,'Lease Header Detail'!B:B,'Lease Header Detail'!A:A,"ERROR: MISPELLED LEASE NAME",0,1))</f>
        <v/>
      </c>
      <c r="B886" s="10"/>
      <c r="C886" s="122" t="str">
        <f t="shared" si="13"/>
        <v xml:space="preserve"> </v>
      </c>
      <c r="D886" s="124"/>
      <c r="E886" s="10"/>
      <c r="F886" s="10"/>
      <c r="G886" s="10"/>
      <c r="H886" s="10"/>
      <c r="I886" s="10"/>
      <c r="J886" s="10"/>
      <c r="K886" s="10"/>
      <c r="L886" s="48"/>
      <c r="M886" s="43"/>
    </row>
    <row r="887" spans="1:13" s="9" customFormat="1" ht="12.5" x14ac:dyDescent="0.25">
      <c r="A887" s="121" t="str">
        <f>IF(ISBLANK(B887),"",_xlfn.XLOOKUP(B887,'Lease Header Detail'!B:B,'Lease Header Detail'!A:A,"ERROR: MISPELLED LEASE NAME",0,1))</f>
        <v/>
      </c>
      <c r="B887" s="10"/>
      <c r="C887" s="122" t="str">
        <f t="shared" si="13"/>
        <v xml:space="preserve"> </v>
      </c>
      <c r="D887" s="124"/>
      <c r="E887" s="10"/>
      <c r="F887" s="10"/>
      <c r="G887" s="10"/>
      <c r="H887" s="10"/>
      <c r="I887" s="10"/>
      <c r="J887" s="10"/>
      <c r="K887" s="10"/>
      <c r="L887" s="48"/>
      <c r="M887" s="43"/>
    </row>
    <row r="888" spans="1:13" s="9" customFormat="1" ht="12.5" x14ac:dyDescent="0.25">
      <c r="A888" s="121" t="str">
        <f>IF(ISBLANK(B888),"",_xlfn.XLOOKUP(B888,'Lease Header Detail'!B:B,'Lease Header Detail'!A:A,"ERROR: MISPELLED LEASE NAME",0,1))</f>
        <v/>
      </c>
      <c r="B888" s="10"/>
      <c r="C888" s="122" t="str">
        <f t="shared" si="13"/>
        <v xml:space="preserve"> </v>
      </c>
      <c r="D888" s="124"/>
      <c r="E888" s="10"/>
      <c r="F888" s="10"/>
      <c r="G888" s="10"/>
      <c r="H888" s="10"/>
      <c r="I888" s="10"/>
      <c r="J888" s="10"/>
      <c r="K888" s="10"/>
      <c r="L888" s="48"/>
      <c r="M888" s="43"/>
    </row>
    <row r="889" spans="1:13" s="9" customFormat="1" ht="12.5" x14ac:dyDescent="0.25">
      <c r="A889" s="121" t="str">
        <f>IF(ISBLANK(B889),"",_xlfn.XLOOKUP(B889,'Lease Header Detail'!B:B,'Lease Header Detail'!A:A,"ERROR: MISPELLED LEASE NAME",0,1))</f>
        <v/>
      </c>
      <c r="B889" s="10"/>
      <c r="C889" s="122" t="str">
        <f t="shared" si="13"/>
        <v xml:space="preserve"> </v>
      </c>
      <c r="D889" s="124"/>
      <c r="E889" s="10"/>
      <c r="F889" s="10"/>
      <c r="G889" s="10"/>
      <c r="H889" s="10"/>
      <c r="I889" s="10"/>
      <c r="J889" s="10"/>
      <c r="K889" s="10"/>
      <c r="L889" s="48"/>
      <c r="M889" s="43"/>
    </row>
    <row r="890" spans="1:13" s="9" customFormat="1" ht="12.5" x14ac:dyDescent="0.25">
      <c r="A890" s="121" t="str">
        <f>IF(ISBLANK(B890),"",_xlfn.XLOOKUP(B890,'Lease Header Detail'!B:B,'Lease Header Detail'!A:A,"ERROR: MISPELLED LEASE NAME",0,1))</f>
        <v/>
      </c>
      <c r="B890" s="10"/>
      <c r="C890" s="122" t="str">
        <f t="shared" si="13"/>
        <v xml:space="preserve"> </v>
      </c>
      <c r="D890" s="124"/>
      <c r="E890" s="10"/>
      <c r="F890" s="10"/>
      <c r="G890" s="10"/>
      <c r="H890" s="10"/>
      <c r="I890" s="10"/>
      <c r="J890" s="10"/>
      <c r="K890" s="10"/>
      <c r="L890" s="48"/>
      <c r="M890" s="43"/>
    </row>
    <row r="891" spans="1:13" s="9" customFormat="1" ht="12.5" x14ac:dyDescent="0.25">
      <c r="A891" s="121" t="str">
        <f>IF(ISBLANK(B891),"",_xlfn.XLOOKUP(B891,'Lease Header Detail'!B:B,'Lease Header Detail'!A:A,"ERROR: MISPELLED LEASE NAME",0,1))</f>
        <v/>
      </c>
      <c r="B891" s="10"/>
      <c r="C891" s="122" t="str">
        <f t="shared" si="13"/>
        <v xml:space="preserve"> </v>
      </c>
      <c r="D891" s="124"/>
      <c r="E891" s="10"/>
      <c r="F891" s="10"/>
      <c r="G891" s="10"/>
      <c r="H891" s="10"/>
      <c r="I891" s="10"/>
      <c r="J891" s="10"/>
      <c r="K891" s="10"/>
      <c r="L891" s="48"/>
      <c r="M891" s="43"/>
    </row>
    <row r="892" spans="1:13" s="9" customFormat="1" ht="12.5" x14ac:dyDescent="0.25">
      <c r="A892" s="121" t="str">
        <f>IF(ISBLANK(B892),"",_xlfn.XLOOKUP(B892,'Lease Header Detail'!B:B,'Lease Header Detail'!A:A,"ERROR: MISPELLED LEASE NAME",0,1))</f>
        <v/>
      </c>
      <c r="B892" s="10"/>
      <c r="C892" s="122" t="str">
        <f t="shared" si="13"/>
        <v xml:space="preserve"> </v>
      </c>
      <c r="D892" s="124"/>
      <c r="E892" s="10"/>
      <c r="F892" s="10"/>
      <c r="G892" s="10"/>
      <c r="H892" s="10"/>
      <c r="I892" s="10"/>
      <c r="J892" s="10"/>
      <c r="K892" s="10"/>
      <c r="L892" s="48"/>
      <c r="M892" s="43"/>
    </row>
    <row r="893" spans="1:13" s="9" customFormat="1" ht="12.5" x14ac:dyDescent="0.25">
      <c r="A893" s="121" t="str">
        <f>IF(ISBLANK(B893),"",_xlfn.XLOOKUP(B893,'Lease Header Detail'!B:B,'Lease Header Detail'!A:A,"ERROR: MISPELLED LEASE NAME",0,1))</f>
        <v/>
      </c>
      <c r="B893" s="10"/>
      <c r="C893" s="122" t="str">
        <f t="shared" si="13"/>
        <v xml:space="preserve"> </v>
      </c>
      <c r="D893" s="124"/>
      <c r="E893" s="10"/>
      <c r="F893" s="10"/>
      <c r="G893" s="10"/>
      <c r="H893" s="10"/>
      <c r="I893" s="10"/>
      <c r="J893" s="10"/>
      <c r="K893" s="10"/>
      <c r="L893" s="48"/>
      <c r="M893" s="43"/>
    </row>
    <row r="894" spans="1:13" s="9" customFormat="1" ht="12.5" x14ac:dyDescent="0.25">
      <c r="A894" s="121" t="str">
        <f>IF(ISBLANK(B894),"",_xlfn.XLOOKUP(B894,'Lease Header Detail'!B:B,'Lease Header Detail'!A:A,"ERROR: MISPELLED LEASE NAME",0,1))</f>
        <v/>
      </c>
      <c r="B894" s="10"/>
      <c r="C894" s="122" t="str">
        <f t="shared" si="13"/>
        <v xml:space="preserve"> </v>
      </c>
      <c r="D894" s="124"/>
      <c r="E894" s="10"/>
      <c r="F894" s="10"/>
      <c r="G894" s="10"/>
      <c r="H894" s="10"/>
      <c r="I894" s="10"/>
      <c r="J894" s="10"/>
      <c r="K894" s="10"/>
      <c r="L894" s="48"/>
      <c r="M894" s="43"/>
    </row>
    <row r="895" spans="1:13" s="9" customFormat="1" ht="12.5" x14ac:dyDescent="0.25">
      <c r="A895" s="121" t="str">
        <f>IF(ISBLANK(B895),"",_xlfn.XLOOKUP(B895,'Lease Header Detail'!B:B,'Lease Header Detail'!A:A,"ERROR: MISPELLED LEASE NAME",0,1))</f>
        <v/>
      </c>
      <c r="B895" s="10"/>
      <c r="C895" s="122" t="str">
        <f t="shared" si="13"/>
        <v xml:space="preserve"> </v>
      </c>
      <c r="D895" s="124"/>
      <c r="E895" s="10"/>
      <c r="F895" s="10"/>
      <c r="G895" s="10"/>
      <c r="H895" s="10"/>
      <c r="I895" s="10"/>
      <c r="J895" s="10"/>
      <c r="K895" s="10"/>
      <c r="L895" s="48"/>
      <c r="M895" s="43"/>
    </row>
    <row r="896" spans="1:13" s="9" customFormat="1" ht="12.5" x14ac:dyDescent="0.25">
      <c r="A896" s="121" t="str">
        <f>IF(ISBLANK(B896),"",_xlfn.XLOOKUP(B896,'Lease Header Detail'!B:B,'Lease Header Detail'!A:A,"ERROR: MISPELLED LEASE NAME",0,1))</f>
        <v/>
      </c>
      <c r="B896" s="10"/>
      <c r="C896" s="122" t="str">
        <f t="shared" si="13"/>
        <v xml:space="preserve"> </v>
      </c>
      <c r="D896" s="124"/>
      <c r="E896" s="10"/>
      <c r="F896" s="10"/>
      <c r="G896" s="10"/>
      <c r="H896" s="10"/>
      <c r="I896" s="10"/>
      <c r="J896" s="10"/>
      <c r="K896" s="10"/>
      <c r="L896" s="48"/>
      <c r="M896" s="43"/>
    </row>
    <row r="897" spans="1:13" s="9" customFormat="1" ht="12.5" x14ac:dyDescent="0.25">
      <c r="A897" s="121" t="str">
        <f>IF(ISBLANK(B897),"",_xlfn.XLOOKUP(B897,'Lease Header Detail'!B:B,'Lease Header Detail'!A:A,"ERROR: MISPELLED LEASE NAME",0,1))</f>
        <v/>
      </c>
      <c r="B897" s="10"/>
      <c r="C897" s="122" t="str">
        <f t="shared" si="13"/>
        <v xml:space="preserve"> </v>
      </c>
      <c r="D897" s="124"/>
      <c r="E897" s="10"/>
      <c r="F897" s="10"/>
      <c r="G897" s="10"/>
      <c r="H897" s="10"/>
      <c r="I897" s="10"/>
      <c r="J897" s="10"/>
      <c r="K897" s="10"/>
      <c r="L897" s="48"/>
      <c r="M897" s="43"/>
    </row>
    <row r="898" spans="1:13" s="9" customFormat="1" ht="12.5" x14ac:dyDescent="0.25">
      <c r="A898" s="121" t="str">
        <f>IF(ISBLANK(B898),"",_xlfn.XLOOKUP(B898,'Lease Header Detail'!B:B,'Lease Header Detail'!A:A,"ERROR: MISPELLED LEASE NAME",0,1))</f>
        <v/>
      </c>
      <c r="B898" s="10"/>
      <c r="C898" s="122" t="str">
        <f t="shared" si="13"/>
        <v xml:space="preserve"> </v>
      </c>
      <c r="D898" s="124"/>
      <c r="E898" s="10"/>
      <c r="F898" s="10"/>
      <c r="G898" s="10"/>
      <c r="H898" s="10"/>
      <c r="I898" s="10"/>
      <c r="J898" s="10"/>
      <c r="K898" s="10"/>
      <c r="L898" s="48"/>
      <c r="M898" s="43"/>
    </row>
    <row r="899" spans="1:13" s="9" customFormat="1" ht="12.5" x14ac:dyDescent="0.25">
      <c r="A899" s="121" t="str">
        <f>IF(ISBLANK(B899),"",_xlfn.XLOOKUP(B899,'Lease Header Detail'!B:B,'Lease Header Detail'!A:A,"ERROR: MISPELLED LEASE NAME",0,1))</f>
        <v/>
      </c>
      <c r="B899" s="10"/>
      <c r="C899" s="122" t="str">
        <f t="shared" si="13"/>
        <v xml:space="preserve"> </v>
      </c>
      <c r="D899" s="124"/>
      <c r="E899" s="10"/>
      <c r="F899" s="10"/>
      <c r="G899" s="10"/>
      <c r="H899" s="10"/>
      <c r="I899" s="10"/>
      <c r="J899" s="10"/>
      <c r="K899" s="10"/>
      <c r="L899" s="48"/>
      <c r="M899" s="43"/>
    </row>
    <row r="900" spans="1:13" s="9" customFormat="1" ht="12.5" x14ac:dyDescent="0.25">
      <c r="A900" s="121" t="str">
        <f>IF(ISBLANK(B900),"",_xlfn.XLOOKUP(B900,'Lease Header Detail'!B:B,'Lease Header Detail'!A:A,"ERROR: MISPELLED LEASE NAME",0,1))</f>
        <v/>
      </c>
      <c r="B900" s="10"/>
      <c r="C900" s="122" t="str">
        <f t="shared" si="13"/>
        <v xml:space="preserve"> </v>
      </c>
      <c r="D900" s="124"/>
      <c r="E900" s="10"/>
      <c r="F900" s="10"/>
      <c r="G900" s="10"/>
      <c r="H900" s="10"/>
      <c r="I900" s="10"/>
      <c r="J900" s="10"/>
      <c r="K900" s="10"/>
      <c r="L900" s="48"/>
      <c r="M900" s="43"/>
    </row>
    <row r="901" spans="1:13" s="9" customFormat="1" ht="12.5" x14ac:dyDescent="0.25">
      <c r="A901" s="121" t="str">
        <f>IF(ISBLANK(B901),"",_xlfn.XLOOKUP(B901,'Lease Header Detail'!B:B,'Lease Header Detail'!A:A,"ERROR: MISPELLED LEASE NAME",0,1))</f>
        <v/>
      </c>
      <c r="B901" s="10"/>
      <c r="C901" s="122" t="str">
        <f t="shared" si="13"/>
        <v xml:space="preserve"> </v>
      </c>
      <c r="D901" s="124"/>
      <c r="E901" s="10"/>
      <c r="F901" s="10"/>
      <c r="G901" s="10"/>
      <c r="H901" s="10"/>
      <c r="I901" s="10"/>
      <c r="J901" s="10"/>
      <c r="K901" s="10"/>
      <c r="L901" s="48"/>
      <c r="M901" s="43"/>
    </row>
    <row r="902" spans="1:13" s="9" customFormat="1" ht="12.5" x14ac:dyDescent="0.25">
      <c r="A902" s="121" t="str">
        <f>IF(ISBLANK(B902),"",_xlfn.XLOOKUP(B902,'Lease Header Detail'!B:B,'Lease Header Detail'!A:A,"ERROR: MISPELLED LEASE NAME",0,1))</f>
        <v/>
      </c>
      <c r="B902" s="10"/>
      <c r="C902" s="122" t="str">
        <f t="shared" si="13"/>
        <v xml:space="preserve"> </v>
      </c>
      <c r="D902" s="124"/>
      <c r="E902" s="10"/>
      <c r="F902" s="10"/>
      <c r="G902" s="10"/>
      <c r="H902" s="10"/>
      <c r="I902" s="10"/>
      <c r="J902" s="10"/>
      <c r="K902" s="10"/>
      <c r="L902" s="48"/>
      <c r="M902" s="43"/>
    </row>
    <row r="903" spans="1:13" s="9" customFormat="1" ht="12.5" x14ac:dyDescent="0.25">
      <c r="A903" s="121" t="str">
        <f>IF(ISBLANK(B903),"",_xlfn.XLOOKUP(B903,'Lease Header Detail'!B:B,'Lease Header Detail'!A:A,"ERROR: MISPELLED LEASE NAME",0,1))</f>
        <v/>
      </c>
      <c r="B903" s="10"/>
      <c r="C903" s="122" t="str">
        <f t="shared" si="13"/>
        <v xml:space="preserve"> </v>
      </c>
      <c r="D903" s="124"/>
      <c r="E903" s="10"/>
      <c r="F903" s="10"/>
      <c r="G903" s="10"/>
      <c r="H903" s="10"/>
      <c r="I903" s="10"/>
      <c r="J903" s="10"/>
      <c r="K903" s="10"/>
      <c r="L903" s="48"/>
      <c r="M903" s="43"/>
    </row>
    <row r="904" spans="1:13" s="9" customFormat="1" ht="12.5" x14ac:dyDescent="0.25">
      <c r="A904" s="121" t="str">
        <f>IF(ISBLANK(B904),"",_xlfn.XLOOKUP(B904,'Lease Header Detail'!B:B,'Lease Header Detail'!A:A,"ERROR: MISPELLED LEASE NAME",0,1))</f>
        <v/>
      </c>
      <c r="B904" s="10"/>
      <c r="C904" s="122" t="str">
        <f t="shared" ref="C904:C967" si="14">CONCATENATE(A904," ",B904)</f>
        <v xml:space="preserve"> </v>
      </c>
      <c r="D904" s="124"/>
      <c r="E904" s="10"/>
      <c r="F904" s="10"/>
      <c r="G904" s="10"/>
      <c r="H904" s="10"/>
      <c r="I904" s="10"/>
      <c r="J904" s="10"/>
      <c r="K904" s="10"/>
      <c r="L904" s="48"/>
      <c r="M904" s="43"/>
    </row>
    <row r="905" spans="1:13" s="9" customFormat="1" ht="12.5" x14ac:dyDescent="0.25">
      <c r="A905" s="121" t="str">
        <f>IF(ISBLANK(B905),"",_xlfn.XLOOKUP(B905,'Lease Header Detail'!B:B,'Lease Header Detail'!A:A,"ERROR: MISPELLED LEASE NAME",0,1))</f>
        <v/>
      </c>
      <c r="B905" s="10"/>
      <c r="C905" s="122" t="str">
        <f t="shared" si="14"/>
        <v xml:space="preserve"> </v>
      </c>
      <c r="D905" s="124"/>
      <c r="E905" s="10"/>
      <c r="F905" s="10"/>
      <c r="G905" s="10"/>
      <c r="H905" s="10"/>
      <c r="I905" s="10"/>
      <c r="J905" s="10"/>
      <c r="K905" s="10"/>
      <c r="L905" s="48"/>
      <c r="M905" s="43"/>
    </row>
    <row r="906" spans="1:13" s="9" customFormat="1" ht="12.5" x14ac:dyDescent="0.25">
      <c r="A906" s="121" t="str">
        <f>IF(ISBLANK(B906),"",_xlfn.XLOOKUP(B906,'Lease Header Detail'!B:B,'Lease Header Detail'!A:A,"ERROR: MISPELLED LEASE NAME",0,1))</f>
        <v/>
      </c>
      <c r="B906" s="10"/>
      <c r="C906" s="122" t="str">
        <f t="shared" si="14"/>
        <v xml:space="preserve"> </v>
      </c>
      <c r="D906" s="124"/>
      <c r="E906" s="10"/>
      <c r="F906" s="10"/>
      <c r="G906" s="10"/>
      <c r="H906" s="10"/>
      <c r="I906" s="10"/>
      <c r="J906" s="10"/>
      <c r="K906" s="10"/>
      <c r="L906" s="48"/>
      <c r="M906" s="43"/>
    </row>
    <row r="907" spans="1:13" s="9" customFormat="1" ht="12.5" x14ac:dyDescent="0.25">
      <c r="A907" s="121" t="str">
        <f>IF(ISBLANK(B907),"",_xlfn.XLOOKUP(B907,'Lease Header Detail'!B:B,'Lease Header Detail'!A:A,"ERROR: MISPELLED LEASE NAME",0,1))</f>
        <v/>
      </c>
      <c r="B907" s="10"/>
      <c r="C907" s="122" t="str">
        <f t="shared" si="14"/>
        <v xml:space="preserve"> </v>
      </c>
      <c r="D907" s="124"/>
      <c r="E907" s="10"/>
      <c r="F907" s="10"/>
      <c r="G907" s="10"/>
      <c r="H907" s="10"/>
      <c r="I907" s="10"/>
      <c r="J907" s="10"/>
      <c r="K907" s="10"/>
      <c r="L907" s="48"/>
      <c r="M907" s="43"/>
    </row>
    <row r="908" spans="1:13" s="9" customFormat="1" ht="12.5" x14ac:dyDescent="0.25">
      <c r="A908" s="121" t="str">
        <f>IF(ISBLANK(B908),"",_xlfn.XLOOKUP(B908,'Lease Header Detail'!B:B,'Lease Header Detail'!A:A,"ERROR: MISPELLED LEASE NAME",0,1))</f>
        <v/>
      </c>
      <c r="B908" s="10"/>
      <c r="C908" s="122" t="str">
        <f t="shared" si="14"/>
        <v xml:space="preserve"> </v>
      </c>
      <c r="D908" s="124"/>
      <c r="E908" s="10"/>
      <c r="F908" s="10"/>
      <c r="G908" s="10"/>
      <c r="H908" s="10"/>
      <c r="I908" s="10"/>
      <c r="J908" s="10"/>
      <c r="K908" s="10"/>
      <c r="L908" s="48"/>
      <c r="M908" s="43"/>
    </row>
    <row r="909" spans="1:13" s="9" customFormat="1" ht="12.5" x14ac:dyDescent="0.25">
      <c r="A909" s="121" t="str">
        <f>IF(ISBLANK(B909),"",_xlfn.XLOOKUP(B909,'Lease Header Detail'!B:B,'Lease Header Detail'!A:A,"ERROR: MISPELLED LEASE NAME",0,1))</f>
        <v/>
      </c>
      <c r="B909" s="10"/>
      <c r="C909" s="122" t="str">
        <f t="shared" si="14"/>
        <v xml:space="preserve"> </v>
      </c>
      <c r="D909" s="124"/>
      <c r="E909" s="10"/>
      <c r="F909" s="10"/>
      <c r="G909" s="10"/>
      <c r="H909" s="10"/>
      <c r="I909" s="10"/>
      <c r="J909" s="10"/>
      <c r="K909" s="10"/>
      <c r="L909" s="48"/>
      <c r="M909" s="43"/>
    </row>
    <row r="910" spans="1:13" s="9" customFormat="1" ht="12.5" x14ac:dyDescent="0.25">
      <c r="A910" s="121" t="str">
        <f>IF(ISBLANK(B910),"",_xlfn.XLOOKUP(B910,'Lease Header Detail'!B:B,'Lease Header Detail'!A:A,"ERROR: MISPELLED LEASE NAME",0,1))</f>
        <v/>
      </c>
      <c r="B910" s="10"/>
      <c r="C910" s="122" t="str">
        <f t="shared" si="14"/>
        <v xml:space="preserve"> </v>
      </c>
      <c r="D910" s="124"/>
      <c r="E910" s="10"/>
      <c r="F910" s="10"/>
      <c r="G910" s="10"/>
      <c r="H910" s="10"/>
      <c r="I910" s="10"/>
      <c r="J910" s="10"/>
      <c r="K910" s="10"/>
      <c r="L910" s="48"/>
      <c r="M910" s="43"/>
    </row>
    <row r="911" spans="1:13" s="9" customFormat="1" ht="12.5" x14ac:dyDescent="0.25">
      <c r="A911" s="121" t="str">
        <f>IF(ISBLANK(B911),"",_xlfn.XLOOKUP(B911,'Lease Header Detail'!B:B,'Lease Header Detail'!A:A,"ERROR: MISPELLED LEASE NAME",0,1))</f>
        <v/>
      </c>
      <c r="B911" s="10"/>
      <c r="C911" s="122" t="str">
        <f t="shared" si="14"/>
        <v xml:space="preserve"> </v>
      </c>
      <c r="D911" s="124"/>
      <c r="E911" s="10"/>
      <c r="F911" s="10"/>
      <c r="G911" s="10"/>
      <c r="H911" s="10"/>
      <c r="I911" s="10"/>
      <c r="J911" s="10"/>
      <c r="K911" s="10"/>
      <c r="L911" s="48"/>
      <c r="M911" s="43"/>
    </row>
    <row r="912" spans="1:13" s="9" customFormat="1" ht="12.5" x14ac:dyDescent="0.25">
      <c r="A912" s="121" t="str">
        <f>IF(ISBLANK(B912),"",_xlfn.XLOOKUP(B912,'Lease Header Detail'!B:B,'Lease Header Detail'!A:A,"ERROR: MISPELLED LEASE NAME",0,1))</f>
        <v/>
      </c>
      <c r="B912" s="10"/>
      <c r="C912" s="122" t="str">
        <f t="shared" si="14"/>
        <v xml:space="preserve"> </v>
      </c>
      <c r="D912" s="124"/>
      <c r="E912" s="10"/>
      <c r="F912" s="10"/>
      <c r="G912" s="10"/>
      <c r="H912" s="10"/>
      <c r="I912" s="10"/>
      <c r="J912" s="10"/>
      <c r="K912" s="10"/>
      <c r="L912" s="48"/>
      <c r="M912" s="43"/>
    </row>
    <row r="913" spans="1:13" s="9" customFormat="1" ht="12.5" x14ac:dyDescent="0.25">
      <c r="A913" s="121" t="str">
        <f>IF(ISBLANK(B913),"",_xlfn.XLOOKUP(B913,'Lease Header Detail'!B:B,'Lease Header Detail'!A:A,"ERROR: MISPELLED LEASE NAME",0,1))</f>
        <v/>
      </c>
      <c r="B913" s="10"/>
      <c r="C913" s="122" t="str">
        <f t="shared" si="14"/>
        <v xml:space="preserve"> </v>
      </c>
      <c r="D913" s="124"/>
      <c r="E913" s="10"/>
      <c r="F913" s="10"/>
      <c r="G913" s="10"/>
      <c r="H913" s="10"/>
      <c r="I913" s="10"/>
      <c r="J913" s="10"/>
      <c r="K913" s="10"/>
      <c r="L913" s="48"/>
      <c r="M913" s="43"/>
    </row>
    <row r="914" spans="1:13" s="9" customFormat="1" ht="12.5" x14ac:dyDescent="0.25">
      <c r="A914" s="121" t="str">
        <f>IF(ISBLANK(B914),"",_xlfn.XLOOKUP(B914,'Lease Header Detail'!B:B,'Lease Header Detail'!A:A,"ERROR: MISPELLED LEASE NAME",0,1))</f>
        <v/>
      </c>
      <c r="B914" s="10"/>
      <c r="C914" s="122" t="str">
        <f t="shared" si="14"/>
        <v xml:space="preserve"> </v>
      </c>
      <c r="D914" s="124"/>
      <c r="E914" s="10"/>
      <c r="F914" s="10"/>
      <c r="G914" s="10"/>
      <c r="H914" s="10"/>
      <c r="I914" s="10"/>
      <c r="J914" s="10"/>
      <c r="K914" s="10"/>
      <c r="L914" s="48"/>
      <c r="M914" s="43"/>
    </row>
    <row r="915" spans="1:13" s="9" customFormat="1" ht="12.5" x14ac:dyDescent="0.25">
      <c r="A915" s="121" t="str">
        <f>IF(ISBLANK(B915),"",_xlfn.XLOOKUP(B915,'Lease Header Detail'!B:B,'Lease Header Detail'!A:A,"ERROR: MISPELLED LEASE NAME",0,1))</f>
        <v/>
      </c>
      <c r="B915" s="10"/>
      <c r="C915" s="122" t="str">
        <f t="shared" si="14"/>
        <v xml:space="preserve"> </v>
      </c>
      <c r="D915" s="124"/>
      <c r="E915" s="10"/>
      <c r="F915" s="10"/>
      <c r="G915" s="10"/>
      <c r="H915" s="10"/>
      <c r="I915" s="10"/>
      <c r="J915" s="10"/>
      <c r="K915" s="10"/>
      <c r="L915" s="48"/>
      <c r="M915" s="43"/>
    </row>
    <row r="916" spans="1:13" s="9" customFormat="1" ht="12.5" x14ac:dyDescent="0.25">
      <c r="A916" s="121" t="str">
        <f>IF(ISBLANK(B916),"",_xlfn.XLOOKUP(B916,'Lease Header Detail'!B:B,'Lease Header Detail'!A:A,"ERROR: MISPELLED LEASE NAME",0,1))</f>
        <v/>
      </c>
      <c r="B916" s="10"/>
      <c r="C916" s="122" t="str">
        <f t="shared" si="14"/>
        <v xml:space="preserve"> </v>
      </c>
      <c r="D916" s="124"/>
      <c r="E916" s="10"/>
      <c r="F916" s="10"/>
      <c r="G916" s="10"/>
      <c r="H916" s="10"/>
      <c r="I916" s="10"/>
      <c r="J916" s="10"/>
      <c r="K916" s="10"/>
      <c r="L916" s="48"/>
      <c r="M916" s="43"/>
    </row>
    <row r="917" spans="1:13" s="9" customFormat="1" ht="12.5" x14ac:dyDescent="0.25">
      <c r="A917" s="121" t="str">
        <f>IF(ISBLANK(B917),"",_xlfn.XLOOKUP(B917,'Lease Header Detail'!B:B,'Lease Header Detail'!A:A,"ERROR: MISPELLED LEASE NAME",0,1))</f>
        <v/>
      </c>
      <c r="B917" s="10"/>
      <c r="C917" s="122" t="str">
        <f t="shared" si="14"/>
        <v xml:space="preserve"> </v>
      </c>
      <c r="D917" s="124"/>
      <c r="E917" s="10"/>
      <c r="F917" s="10"/>
      <c r="G917" s="10"/>
      <c r="H917" s="10"/>
      <c r="I917" s="10"/>
      <c r="J917" s="10"/>
      <c r="K917" s="10"/>
      <c r="L917" s="48"/>
      <c r="M917" s="43"/>
    </row>
    <row r="918" spans="1:13" s="9" customFormat="1" ht="12.5" x14ac:dyDescent="0.25">
      <c r="A918" s="121" t="str">
        <f>IF(ISBLANK(B918),"",_xlfn.XLOOKUP(B918,'Lease Header Detail'!B:B,'Lease Header Detail'!A:A,"ERROR: MISPELLED LEASE NAME",0,1))</f>
        <v/>
      </c>
      <c r="B918" s="10"/>
      <c r="C918" s="122" t="str">
        <f t="shared" si="14"/>
        <v xml:space="preserve"> </v>
      </c>
      <c r="D918" s="124"/>
      <c r="E918" s="10"/>
      <c r="F918" s="10"/>
      <c r="G918" s="10"/>
      <c r="H918" s="10"/>
      <c r="I918" s="10"/>
      <c r="J918" s="10"/>
      <c r="K918" s="10"/>
      <c r="L918" s="48"/>
      <c r="M918" s="43"/>
    </row>
    <row r="919" spans="1:13" s="9" customFormat="1" ht="12.5" x14ac:dyDescent="0.25">
      <c r="A919" s="121" t="str">
        <f>IF(ISBLANK(B919),"",_xlfn.XLOOKUP(B919,'Lease Header Detail'!B:B,'Lease Header Detail'!A:A,"ERROR: MISPELLED LEASE NAME",0,1))</f>
        <v/>
      </c>
      <c r="B919" s="10"/>
      <c r="C919" s="122" t="str">
        <f t="shared" si="14"/>
        <v xml:space="preserve"> </v>
      </c>
      <c r="D919" s="124"/>
      <c r="E919" s="10"/>
      <c r="F919" s="10"/>
      <c r="G919" s="10"/>
      <c r="H919" s="10"/>
      <c r="I919" s="10"/>
      <c r="J919" s="10"/>
      <c r="K919" s="10"/>
      <c r="L919" s="48"/>
      <c r="M919" s="43"/>
    </row>
    <row r="920" spans="1:13" s="9" customFormat="1" ht="12.5" x14ac:dyDescent="0.25">
      <c r="A920" s="121" t="str">
        <f>IF(ISBLANK(B920),"",_xlfn.XLOOKUP(B920,'Lease Header Detail'!B:B,'Lease Header Detail'!A:A,"ERROR: MISPELLED LEASE NAME",0,1))</f>
        <v/>
      </c>
      <c r="B920" s="10"/>
      <c r="C920" s="122" t="str">
        <f t="shared" si="14"/>
        <v xml:space="preserve"> </v>
      </c>
      <c r="D920" s="124"/>
      <c r="E920" s="10"/>
      <c r="F920" s="10"/>
      <c r="G920" s="10"/>
      <c r="H920" s="10"/>
      <c r="I920" s="10"/>
      <c r="J920" s="10"/>
      <c r="K920" s="10"/>
      <c r="L920" s="48"/>
      <c r="M920" s="43"/>
    </row>
    <row r="921" spans="1:13" s="9" customFormat="1" ht="12.5" x14ac:dyDescent="0.25">
      <c r="A921" s="121" t="str">
        <f>IF(ISBLANK(B921),"",_xlfn.XLOOKUP(B921,'Lease Header Detail'!B:B,'Lease Header Detail'!A:A,"ERROR: MISPELLED LEASE NAME",0,1))</f>
        <v/>
      </c>
      <c r="B921" s="10"/>
      <c r="C921" s="122" t="str">
        <f t="shared" si="14"/>
        <v xml:space="preserve"> </v>
      </c>
      <c r="D921" s="124"/>
      <c r="E921" s="10"/>
      <c r="F921" s="10"/>
      <c r="G921" s="10"/>
      <c r="H921" s="10"/>
      <c r="I921" s="10"/>
      <c r="J921" s="10"/>
      <c r="K921" s="10"/>
      <c r="L921" s="48"/>
      <c r="M921" s="43"/>
    </row>
    <row r="922" spans="1:13" s="9" customFormat="1" ht="12.5" x14ac:dyDescent="0.25">
      <c r="A922" s="121" t="str">
        <f>IF(ISBLANK(B922),"",_xlfn.XLOOKUP(B922,'Lease Header Detail'!B:B,'Lease Header Detail'!A:A,"ERROR: MISPELLED LEASE NAME",0,1))</f>
        <v/>
      </c>
      <c r="B922" s="10"/>
      <c r="C922" s="122" t="str">
        <f t="shared" si="14"/>
        <v xml:space="preserve"> </v>
      </c>
      <c r="D922" s="124"/>
      <c r="E922" s="10"/>
      <c r="F922" s="10"/>
      <c r="G922" s="10"/>
      <c r="H922" s="10"/>
      <c r="I922" s="10"/>
      <c r="J922" s="10"/>
      <c r="K922" s="10"/>
      <c r="L922" s="48"/>
      <c r="M922" s="43"/>
    </row>
    <row r="923" spans="1:13" s="9" customFormat="1" ht="12.5" x14ac:dyDescent="0.25">
      <c r="A923" s="121" t="str">
        <f>IF(ISBLANK(B923),"",_xlfn.XLOOKUP(B923,'Lease Header Detail'!B:B,'Lease Header Detail'!A:A,"ERROR: MISPELLED LEASE NAME",0,1))</f>
        <v/>
      </c>
      <c r="B923" s="10"/>
      <c r="C923" s="122" t="str">
        <f t="shared" si="14"/>
        <v xml:space="preserve"> </v>
      </c>
      <c r="D923" s="124"/>
      <c r="E923" s="10"/>
      <c r="F923" s="10"/>
      <c r="G923" s="10"/>
      <c r="H923" s="10"/>
      <c r="I923" s="10"/>
      <c r="J923" s="10"/>
      <c r="K923" s="10"/>
      <c r="L923" s="48"/>
      <c r="M923" s="43"/>
    </row>
    <row r="924" spans="1:13" s="9" customFormat="1" ht="12.5" x14ac:dyDescent="0.25">
      <c r="A924" s="121" t="str">
        <f>IF(ISBLANK(B924),"",_xlfn.XLOOKUP(B924,'Lease Header Detail'!B:B,'Lease Header Detail'!A:A,"ERROR: MISPELLED LEASE NAME",0,1))</f>
        <v/>
      </c>
      <c r="B924" s="10"/>
      <c r="C924" s="122" t="str">
        <f t="shared" si="14"/>
        <v xml:space="preserve"> </v>
      </c>
      <c r="D924" s="124"/>
      <c r="E924" s="10"/>
      <c r="F924" s="10"/>
      <c r="G924" s="10"/>
      <c r="H924" s="10"/>
      <c r="I924" s="10"/>
      <c r="J924" s="10"/>
      <c r="K924" s="10"/>
      <c r="L924" s="48"/>
      <c r="M924" s="43"/>
    </row>
    <row r="925" spans="1:13" s="9" customFormat="1" ht="12.5" x14ac:dyDescent="0.25">
      <c r="A925" s="121" t="str">
        <f>IF(ISBLANK(B925),"",_xlfn.XLOOKUP(B925,'Lease Header Detail'!B:B,'Lease Header Detail'!A:A,"ERROR: MISPELLED LEASE NAME",0,1))</f>
        <v/>
      </c>
      <c r="B925" s="10"/>
      <c r="C925" s="122" t="str">
        <f t="shared" si="14"/>
        <v xml:space="preserve"> </v>
      </c>
      <c r="D925" s="124"/>
      <c r="E925" s="10"/>
      <c r="F925" s="10"/>
      <c r="G925" s="10"/>
      <c r="H925" s="10"/>
      <c r="I925" s="10"/>
      <c r="J925" s="10"/>
      <c r="K925" s="10"/>
      <c r="L925" s="48"/>
      <c r="M925" s="43"/>
    </row>
    <row r="926" spans="1:13" s="9" customFormat="1" ht="12.5" x14ac:dyDescent="0.25">
      <c r="A926" s="121" t="str">
        <f>IF(ISBLANK(B926),"",_xlfn.XLOOKUP(B926,'Lease Header Detail'!B:B,'Lease Header Detail'!A:A,"ERROR: MISPELLED LEASE NAME",0,1))</f>
        <v/>
      </c>
      <c r="B926" s="10"/>
      <c r="C926" s="122" t="str">
        <f t="shared" si="14"/>
        <v xml:space="preserve"> </v>
      </c>
      <c r="D926" s="124"/>
      <c r="E926" s="10"/>
      <c r="F926" s="10"/>
      <c r="G926" s="10"/>
      <c r="H926" s="10"/>
      <c r="I926" s="10"/>
      <c r="J926" s="10"/>
      <c r="K926" s="10"/>
      <c r="L926" s="48"/>
      <c r="M926" s="43"/>
    </row>
    <row r="927" spans="1:13" s="9" customFormat="1" ht="12.5" x14ac:dyDescent="0.25">
      <c r="A927" s="121" t="str">
        <f>IF(ISBLANK(B927),"",_xlfn.XLOOKUP(B927,'Lease Header Detail'!B:B,'Lease Header Detail'!A:A,"ERROR: MISPELLED LEASE NAME",0,1))</f>
        <v/>
      </c>
      <c r="B927" s="10"/>
      <c r="C927" s="122" t="str">
        <f t="shared" si="14"/>
        <v xml:space="preserve"> </v>
      </c>
      <c r="D927" s="124"/>
      <c r="E927" s="10"/>
      <c r="F927" s="10"/>
      <c r="G927" s="10"/>
      <c r="H927" s="10"/>
      <c r="I927" s="10"/>
      <c r="J927" s="10"/>
      <c r="K927" s="10"/>
      <c r="L927" s="48"/>
      <c r="M927" s="43"/>
    </row>
    <row r="928" spans="1:13" s="9" customFormat="1" ht="12.5" x14ac:dyDescent="0.25">
      <c r="A928" s="121" t="str">
        <f>IF(ISBLANK(B928),"",_xlfn.XLOOKUP(B928,'Lease Header Detail'!B:B,'Lease Header Detail'!A:A,"ERROR: MISPELLED LEASE NAME",0,1))</f>
        <v/>
      </c>
      <c r="B928" s="10"/>
      <c r="C928" s="122" t="str">
        <f t="shared" si="14"/>
        <v xml:space="preserve"> </v>
      </c>
      <c r="D928" s="124"/>
      <c r="E928" s="10"/>
      <c r="F928" s="10"/>
      <c r="G928" s="10"/>
      <c r="H928" s="10"/>
      <c r="I928" s="10"/>
      <c r="J928" s="10"/>
      <c r="K928" s="10"/>
      <c r="L928" s="48"/>
      <c r="M928" s="43"/>
    </row>
    <row r="929" spans="1:13" s="9" customFormat="1" ht="12.5" x14ac:dyDescent="0.25">
      <c r="A929" s="121" t="str">
        <f>IF(ISBLANK(B929),"",_xlfn.XLOOKUP(B929,'Lease Header Detail'!B:B,'Lease Header Detail'!A:A,"ERROR: MISPELLED LEASE NAME",0,1))</f>
        <v/>
      </c>
      <c r="B929" s="10"/>
      <c r="C929" s="122" t="str">
        <f t="shared" si="14"/>
        <v xml:space="preserve"> </v>
      </c>
      <c r="D929" s="124"/>
      <c r="E929" s="10"/>
      <c r="F929" s="10"/>
      <c r="G929" s="10"/>
      <c r="H929" s="10"/>
      <c r="I929" s="10"/>
      <c r="J929" s="10"/>
      <c r="K929" s="10"/>
      <c r="L929" s="48"/>
      <c r="M929" s="43"/>
    </row>
    <row r="930" spans="1:13" s="9" customFormat="1" ht="12.5" x14ac:dyDescent="0.25">
      <c r="A930" s="121" t="str">
        <f>IF(ISBLANK(B930),"",_xlfn.XLOOKUP(B930,'Lease Header Detail'!B:B,'Lease Header Detail'!A:A,"ERROR: MISPELLED LEASE NAME",0,1))</f>
        <v/>
      </c>
      <c r="B930" s="10"/>
      <c r="C930" s="122" t="str">
        <f t="shared" si="14"/>
        <v xml:space="preserve"> </v>
      </c>
      <c r="D930" s="124"/>
      <c r="E930" s="10"/>
      <c r="F930" s="10"/>
      <c r="G930" s="10"/>
      <c r="H930" s="10"/>
      <c r="I930" s="10"/>
      <c r="J930" s="10"/>
      <c r="K930" s="10"/>
      <c r="L930" s="48"/>
      <c r="M930" s="43"/>
    </row>
    <row r="931" spans="1:13" s="9" customFormat="1" ht="12.5" x14ac:dyDescent="0.25">
      <c r="A931" s="121" t="str">
        <f>IF(ISBLANK(B931),"",_xlfn.XLOOKUP(B931,'Lease Header Detail'!B:B,'Lease Header Detail'!A:A,"ERROR: MISPELLED LEASE NAME",0,1))</f>
        <v/>
      </c>
      <c r="B931" s="10"/>
      <c r="C931" s="122" t="str">
        <f t="shared" si="14"/>
        <v xml:space="preserve"> </v>
      </c>
      <c r="D931" s="124"/>
      <c r="E931" s="10"/>
      <c r="F931" s="10"/>
      <c r="G931" s="10"/>
      <c r="H931" s="10"/>
      <c r="I931" s="10"/>
      <c r="J931" s="10"/>
      <c r="K931" s="10"/>
      <c r="L931" s="48"/>
      <c r="M931" s="43"/>
    </row>
    <row r="932" spans="1:13" s="9" customFormat="1" ht="12.5" x14ac:dyDescent="0.25">
      <c r="A932" s="121" t="str">
        <f>IF(ISBLANK(B932),"",_xlfn.XLOOKUP(B932,'Lease Header Detail'!B:B,'Lease Header Detail'!A:A,"ERROR: MISPELLED LEASE NAME",0,1))</f>
        <v/>
      </c>
      <c r="B932" s="10"/>
      <c r="C932" s="122" t="str">
        <f t="shared" si="14"/>
        <v xml:space="preserve"> </v>
      </c>
      <c r="D932" s="124"/>
      <c r="E932" s="10"/>
      <c r="F932" s="10"/>
      <c r="G932" s="10"/>
      <c r="H932" s="10"/>
      <c r="I932" s="10"/>
      <c r="J932" s="10"/>
      <c r="K932" s="10"/>
      <c r="L932" s="48"/>
      <c r="M932" s="43"/>
    </row>
    <row r="933" spans="1:13" s="9" customFormat="1" ht="12.5" x14ac:dyDescent="0.25">
      <c r="A933" s="121" t="str">
        <f>IF(ISBLANK(B933),"",_xlfn.XLOOKUP(B933,'Lease Header Detail'!B:B,'Lease Header Detail'!A:A,"ERROR: MISPELLED LEASE NAME",0,1))</f>
        <v/>
      </c>
      <c r="B933" s="10"/>
      <c r="C933" s="122" t="str">
        <f t="shared" si="14"/>
        <v xml:space="preserve"> </v>
      </c>
      <c r="D933" s="124"/>
      <c r="E933" s="10"/>
      <c r="F933" s="10"/>
      <c r="G933" s="10"/>
      <c r="H933" s="10"/>
      <c r="I933" s="10"/>
      <c r="J933" s="10"/>
      <c r="K933" s="10"/>
      <c r="L933" s="48"/>
      <c r="M933" s="43"/>
    </row>
    <row r="934" spans="1:13" s="9" customFormat="1" ht="12.5" x14ac:dyDescent="0.25">
      <c r="A934" s="121" t="str">
        <f>IF(ISBLANK(B934),"",_xlfn.XLOOKUP(B934,'Lease Header Detail'!B:B,'Lease Header Detail'!A:A,"ERROR: MISPELLED LEASE NAME",0,1))</f>
        <v/>
      </c>
      <c r="B934" s="10"/>
      <c r="C934" s="122" t="str">
        <f t="shared" si="14"/>
        <v xml:space="preserve"> </v>
      </c>
      <c r="D934" s="124"/>
      <c r="E934" s="10"/>
      <c r="F934" s="10"/>
      <c r="G934" s="10"/>
      <c r="H934" s="10"/>
      <c r="I934" s="10"/>
      <c r="J934" s="10"/>
      <c r="K934" s="10"/>
      <c r="L934" s="48"/>
      <c r="M934" s="43"/>
    </row>
    <row r="935" spans="1:13" s="9" customFormat="1" ht="12.5" x14ac:dyDescent="0.25">
      <c r="A935" s="121" t="str">
        <f>IF(ISBLANK(B935),"",_xlfn.XLOOKUP(B935,'Lease Header Detail'!B:B,'Lease Header Detail'!A:A,"ERROR: MISPELLED LEASE NAME",0,1))</f>
        <v/>
      </c>
      <c r="B935" s="10"/>
      <c r="C935" s="122" t="str">
        <f t="shared" si="14"/>
        <v xml:space="preserve"> </v>
      </c>
      <c r="D935" s="124"/>
      <c r="E935" s="10"/>
      <c r="F935" s="10"/>
      <c r="G935" s="10"/>
      <c r="H935" s="10"/>
      <c r="I935" s="10"/>
      <c r="J935" s="10"/>
      <c r="K935" s="10"/>
      <c r="L935" s="48"/>
      <c r="M935" s="43"/>
    </row>
    <row r="936" spans="1:13" s="9" customFormat="1" ht="12.5" x14ac:dyDescent="0.25">
      <c r="A936" s="121" t="str">
        <f>IF(ISBLANK(B936),"",_xlfn.XLOOKUP(B936,'Lease Header Detail'!B:B,'Lease Header Detail'!A:A,"ERROR: MISPELLED LEASE NAME",0,1))</f>
        <v/>
      </c>
      <c r="B936" s="10"/>
      <c r="C936" s="122" t="str">
        <f t="shared" si="14"/>
        <v xml:space="preserve"> </v>
      </c>
      <c r="D936" s="124"/>
      <c r="E936" s="10"/>
      <c r="F936" s="10"/>
      <c r="G936" s="10"/>
      <c r="H936" s="10"/>
      <c r="I936" s="10"/>
      <c r="J936" s="10"/>
      <c r="K936" s="10"/>
      <c r="L936" s="48"/>
      <c r="M936" s="43"/>
    </row>
    <row r="937" spans="1:13" s="9" customFormat="1" ht="12.5" x14ac:dyDescent="0.25">
      <c r="A937" s="121" t="str">
        <f>IF(ISBLANK(B937),"",_xlfn.XLOOKUP(B937,'Lease Header Detail'!B:B,'Lease Header Detail'!A:A,"ERROR: MISPELLED LEASE NAME",0,1))</f>
        <v/>
      </c>
      <c r="B937" s="10"/>
      <c r="C937" s="122" t="str">
        <f t="shared" si="14"/>
        <v xml:space="preserve"> </v>
      </c>
      <c r="D937" s="124"/>
      <c r="E937" s="10"/>
      <c r="F937" s="10"/>
      <c r="G937" s="10"/>
      <c r="H937" s="10"/>
      <c r="I937" s="10"/>
      <c r="J937" s="10"/>
      <c r="K937" s="10"/>
      <c r="L937" s="48"/>
      <c r="M937" s="43"/>
    </row>
    <row r="938" spans="1:13" s="9" customFormat="1" ht="12.5" x14ac:dyDescent="0.25">
      <c r="A938" s="121" t="str">
        <f>IF(ISBLANK(B938),"",_xlfn.XLOOKUP(B938,'Lease Header Detail'!B:B,'Lease Header Detail'!A:A,"ERROR: MISPELLED LEASE NAME",0,1))</f>
        <v/>
      </c>
      <c r="B938" s="10"/>
      <c r="C938" s="122" t="str">
        <f t="shared" si="14"/>
        <v xml:space="preserve"> </v>
      </c>
      <c r="D938" s="124"/>
      <c r="E938" s="10"/>
      <c r="F938" s="10"/>
      <c r="G938" s="10"/>
      <c r="H938" s="10"/>
      <c r="I938" s="10"/>
      <c r="J938" s="10"/>
      <c r="K938" s="10"/>
      <c r="L938" s="48"/>
      <c r="M938" s="43"/>
    </row>
    <row r="939" spans="1:13" s="9" customFormat="1" ht="12.5" x14ac:dyDescent="0.25">
      <c r="A939" s="121" t="str">
        <f>IF(ISBLANK(B939),"",_xlfn.XLOOKUP(B939,'Lease Header Detail'!B:B,'Lease Header Detail'!A:A,"ERROR: MISPELLED LEASE NAME",0,1))</f>
        <v/>
      </c>
      <c r="B939" s="10"/>
      <c r="C939" s="122" t="str">
        <f t="shared" si="14"/>
        <v xml:space="preserve"> </v>
      </c>
      <c r="D939" s="124"/>
      <c r="E939" s="10"/>
      <c r="F939" s="10"/>
      <c r="G939" s="10"/>
      <c r="H939" s="10"/>
      <c r="I939" s="10"/>
      <c r="J939" s="10"/>
      <c r="K939" s="10"/>
      <c r="L939" s="48"/>
      <c r="M939" s="43"/>
    </row>
    <row r="940" spans="1:13" s="9" customFormat="1" ht="12.5" x14ac:dyDescent="0.25">
      <c r="A940" s="121" t="str">
        <f>IF(ISBLANK(B940),"",_xlfn.XLOOKUP(B940,'Lease Header Detail'!B:B,'Lease Header Detail'!A:A,"ERROR: MISPELLED LEASE NAME",0,1))</f>
        <v/>
      </c>
      <c r="B940" s="10"/>
      <c r="C940" s="122" t="str">
        <f t="shared" si="14"/>
        <v xml:space="preserve"> </v>
      </c>
      <c r="D940" s="124"/>
      <c r="E940" s="10"/>
      <c r="F940" s="10"/>
      <c r="G940" s="10"/>
      <c r="H940" s="10"/>
      <c r="I940" s="10"/>
      <c r="J940" s="10"/>
      <c r="K940" s="10"/>
      <c r="L940" s="48"/>
      <c r="M940" s="43"/>
    </row>
    <row r="941" spans="1:13" s="9" customFormat="1" ht="12.5" x14ac:dyDescent="0.25">
      <c r="A941" s="121" t="str">
        <f>IF(ISBLANK(B941),"",_xlfn.XLOOKUP(B941,'Lease Header Detail'!B:B,'Lease Header Detail'!A:A,"ERROR: MISPELLED LEASE NAME",0,1))</f>
        <v/>
      </c>
      <c r="B941" s="10"/>
      <c r="C941" s="122" t="str">
        <f t="shared" si="14"/>
        <v xml:space="preserve"> </v>
      </c>
      <c r="D941" s="124"/>
      <c r="E941" s="10"/>
      <c r="F941" s="10"/>
      <c r="G941" s="10"/>
      <c r="H941" s="10"/>
      <c r="I941" s="10"/>
      <c r="J941" s="10"/>
      <c r="K941" s="10"/>
      <c r="L941" s="48"/>
      <c r="M941" s="43"/>
    </row>
    <row r="942" spans="1:13" s="9" customFormat="1" ht="12.5" x14ac:dyDescent="0.25">
      <c r="A942" s="121" t="str">
        <f>IF(ISBLANK(B942),"",_xlfn.XLOOKUP(B942,'Lease Header Detail'!B:B,'Lease Header Detail'!A:A,"ERROR: MISPELLED LEASE NAME",0,1))</f>
        <v/>
      </c>
      <c r="B942" s="10"/>
      <c r="C942" s="122" t="str">
        <f t="shared" si="14"/>
        <v xml:space="preserve"> </v>
      </c>
      <c r="D942" s="124"/>
      <c r="E942" s="10"/>
      <c r="F942" s="10"/>
      <c r="G942" s="10"/>
      <c r="H942" s="10"/>
      <c r="I942" s="10"/>
      <c r="J942" s="10"/>
      <c r="K942" s="10"/>
      <c r="L942" s="48"/>
      <c r="M942" s="43"/>
    </row>
    <row r="943" spans="1:13" s="9" customFormat="1" ht="12.5" x14ac:dyDescent="0.25">
      <c r="A943" s="121" t="str">
        <f>IF(ISBLANK(B943),"",_xlfn.XLOOKUP(B943,'Lease Header Detail'!B:B,'Lease Header Detail'!A:A,"ERROR: MISPELLED LEASE NAME",0,1))</f>
        <v/>
      </c>
      <c r="B943" s="10"/>
      <c r="C943" s="122" t="str">
        <f t="shared" si="14"/>
        <v xml:space="preserve"> </v>
      </c>
      <c r="D943" s="124"/>
      <c r="E943" s="10"/>
      <c r="F943" s="10"/>
      <c r="G943" s="10"/>
      <c r="H943" s="10"/>
      <c r="I943" s="10"/>
      <c r="J943" s="10"/>
      <c r="K943" s="10"/>
      <c r="L943" s="48"/>
      <c r="M943" s="43"/>
    </row>
    <row r="944" spans="1:13" s="9" customFormat="1" ht="12.5" x14ac:dyDescent="0.25">
      <c r="A944" s="121" t="str">
        <f>IF(ISBLANK(B944),"",_xlfn.XLOOKUP(B944,'Lease Header Detail'!B:B,'Lease Header Detail'!A:A,"ERROR: MISPELLED LEASE NAME",0,1))</f>
        <v/>
      </c>
      <c r="B944" s="10"/>
      <c r="C944" s="122" t="str">
        <f t="shared" si="14"/>
        <v xml:space="preserve"> </v>
      </c>
      <c r="D944" s="124"/>
      <c r="E944" s="10"/>
      <c r="F944" s="10"/>
      <c r="G944" s="10"/>
      <c r="H944" s="10"/>
      <c r="I944" s="10"/>
      <c r="J944" s="10"/>
      <c r="K944" s="10"/>
      <c r="L944" s="48"/>
      <c r="M944" s="43"/>
    </row>
    <row r="945" spans="1:13" s="9" customFormat="1" ht="12.5" x14ac:dyDescent="0.25">
      <c r="A945" s="121" t="str">
        <f>IF(ISBLANK(B945),"",_xlfn.XLOOKUP(B945,'Lease Header Detail'!B:B,'Lease Header Detail'!A:A,"ERROR: MISPELLED LEASE NAME",0,1))</f>
        <v/>
      </c>
      <c r="B945" s="10"/>
      <c r="C945" s="122" t="str">
        <f t="shared" si="14"/>
        <v xml:space="preserve"> </v>
      </c>
      <c r="D945" s="124"/>
      <c r="E945" s="10"/>
      <c r="F945" s="10"/>
      <c r="G945" s="10"/>
      <c r="H945" s="10"/>
      <c r="I945" s="10"/>
      <c r="J945" s="10"/>
      <c r="K945" s="10"/>
      <c r="L945" s="48"/>
      <c r="M945" s="43"/>
    </row>
    <row r="946" spans="1:13" s="9" customFormat="1" ht="12.5" x14ac:dyDescent="0.25">
      <c r="A946" s="121" t="str">
        <f>IF(ISBLANK(B946),"",_xlfn.XLOOKUP(B946,'Lease Header Detail'!B:B,'Lease Header Detail'!A:A,"ERROR: MISPELLED LEASE NAME",0,1))</f>
        <v/>
      </c>
      <c r="B946" s="10"/>
      <c r="C946" s="122" t="str">
        <f t="shared" si="14"/>
        <v xml:space="preserve"> </v>
      </c>
      <c r="D946" s="124"/>
      <c r="E946" s="10"/>
      <c r="F946" s="10"/>
      <c r="G946" s="10"/>
      <c r="H946" s="10"/>
      <c r="I946" s="10"/>
      <c r="J946" s="10"/>
      <c r="K946" s="10"/>
      <c r="L946" s="48"/>
      <c r="M946" s="43"/>
    </row>
    <row r="947" spans="1:13" s="9" customFormat="1" ht="12.5" x14ac:dyDescent="0.25">
      <c r="A947" s="121" t="str">
        <f>IF(ISBLANK(B947),"",_xlfn.XLOOKUP(B947,'Lease Header Detail'!B:B,'Lease Header Detail'!A:A,"ERROR: MISPELLED LEASE NAME",0,1))</f>
        <v/>
      </c>
      <c r="B947" s="10"/>
      <c r="C947" s="122" t="str">
        <f t="shared" si="14"/>
        <v xml:space="preserve"> </v>
      </c>
      <c r="D947" s="124"/>
      <c r="E947" s="10"/>
      <c r="F947" s="10"/>
      <c r="G947" s="10"/>
      <c r="H947" s="10"/>
      <c r="I947" s="10"/>
      <c r="J947" s="10"/>
      <c r="K947" s="10"/>
      <c r="L947" s="48"/>
      <c r="M947" s="43"/>
    </row>
    <row r="948" spans="1:13" s="9" customFormat="1" ht="12.5" x14ac:dyDescent="0.25">
      <c r="A948" s="121" t="str">
        <f>IF(ISBLANK(B948),"",_xlfn.XLOOKUP(B948,'Lease Header Detail'!B:B,'Lease Header Detail'!A:A,"ERROR: MISPELLED LEASE NAME",0,1))</f>
        <v/>
      </c>
      <c r="B948" s="10"/>
      <c r="C948" s="122" t="str">
        <f t="shared" si="14"/>
        <v xml:space="preserve"> </v>
      </c>
      <c r="D948" s="124"/>
      <c r="E948" s="10"/>
      <c r="F948" s="10"/>
      <c r="G948" s="10"/>
      <c r="H948" s="10"/>
      <c r="I948" s="10"/>
      <c r="J948" s="10"/>
      <c r="K948" s="10"/>
      <c r="L948" s="48"/>
      <c r="M948" s="43"/>
    </row>
    <row r="949" spans="1:13" s="9" customFormat="1" ht="12.5" x14ac:dyDescent="0.25">
      <c r="A949" s="121" t="str">
        <f>IF(ISBLANK(B949),"",_xlfn.XLOOKUP(B949,'Lease Header Detail'!B:B,'Lease Header Detail'!A:A,"ERROR: MISPELLED LEASE NAME",0,1))</f>
        <v/>
      </c>
      <c r="B949" s="10"/>
      <c r="C949" s="122" t="str">
        <f t="shared" si="14"/>
        <v xml:space="preserve"> </v>
      </c>
      <c r="D949" s="124"/>
      <c r="E949" s="10"/>
      <c r="F949" s="10"/>
      <c r="G949" s="10"/>
      <c r="H949" s="10"/>
      <c r="I949" s="10"/>
      <c r="J949" s="10"/>
      <c r="K949" s="10"/>
      <c r="L949" s="48"/>
      <c r="M949" s="43"/>
    </row>
    <row r="950" spans="1:13" s="9" customFormat="1" ht="12.5" x14ac:dyDescent="0.25">
      <c r="A950" s="121" t="str">
        <f>IF(ISBLANK(B950),"",_xlfn.XLOOKUP(B950,'Lease Header Detail'!B:B,'Lease Header Detail'!A:A,"ERROR: MISPELLED LEASE NAME",0,1))</f>
        <v/>
      </c>
      <c r="B950" s="10"/>
      <c r="C950" s="122" t="str">
        <f t="shared" si="14"/>
        <v xml:space="preserve"> </v>
      </c>
      <c r="D950" s="124"/>
      <c r="E950" s="10"/>
      <c r="F950" s="10"/>
      <c r="G950" s="10"/>
      <c r="H950" s="10"/>
      <c r="I950" s="10"/>
      <c r="J950" s="10"/>
      <c r="K950" s="10"/>
      <c r="L950" s="48"/>
      <c r="M950" s="43"/>
    </row>
    <row r="951" spans="1:13" s="9" customFormat="1" ht="12.5" x14ac:dyDescent="0.25">
      <c r="A951" s="121" t="str">
        <f>IF(ISBLANK(B951),"",_xlfn.XLOOKUP(B951,'Lease Header Detail'!B:B,'Lease Header Detail'!A:A,"ERROR: MISPELLED LEASE NAME",0,1))</f>
        <v/>
      </c>
      <c r="B951" s="10"/>
      <c r="C951" s="122" t="str">
        <f t="shared" si="14"/>
        <v xml:space="preserve"> </v>
      </c>
      <c r="D951" s="124"/>
      <c r="E951" s="10"/>
      <c r="F951" s="10"/>
      <c r="G951" s="10"/>
      <c r="H951" s="10"/>
      <c r="I951" s="10"/>
      <c r="J951" s="10"/>
      <c r="K951" s="10"/>
      <c r="L951" s="48"/>
      <c r="M951" s="43"/>
    </row>
    <row r="952" spans="1:13" s="9" customFormat="1" ht="12.5" x14ac:dyDescent="0.25">
      <c r="A952" s="121" t="str">
        <f>IF(ISBLANK(B952),"",_xlfn.XLOOKUP(B952,'Lease Header Detail'!B:B,'Lease Header Detail'!A:A,"ERROR: MISPELLED LEASE NAME",0,1))</f>
        <v/>
      </c>
      <c r="B952" s="10"/>
      <c r="C952" s="122" t="str">
        <f t="shared" si="14"/>
        <v xml:space="preserve"> </v>
      </c>
      <c r="D952" s="124"/>
      <c r="E952" s="10"/>
      <c r="F952" s="10"/>
      <c r="G952" s="10"/>
      <c r="H952" s="10"/>
      <c r="I952" s="10"/>
      <c r="J952" s="10"/>
      <c r="K952" s="10"/>
      <c r="L952" s="48"/>
      <c r="M952" s="43"/>
    </row>
    <row r="953" spans="1:13" s="9" customFormat="1" ht="12.5" x14ac:dyDescent="0.25">
      <c r="A953" s="121" t="str">
        <f>IF(ISBLANK(B953),"",_xlfn.XLOOKUP(B953,'Lease Header Detail'!B:B,'Lease Header Detail'!A:A,"ERROR: MISPELLED LEASE NAME",0,1))</f>
        <v/>
      </c>
      <c r="B953" s="10"/>
      <c r="C953" s="122" t="str">
        <f t="shared" si="14"/>
        <v xml:space="preserve"> </v>
      </c>
      <c r="D953" s="124"/>
      <c r="E953" s="10"/>
      <c r="F953" s="10"/>
      <c r="G953" s="10"/>
      <c r="H953" s="10"/>
      <c r="I953" s="10"/>
      <c r="J953" s="10"/>
      <c r="K953" s="10"/>
      <c r="L953" s="48"/>
      <c r="M953" s="43"/>
    </row>
    <row r="954" spans="1:13" s="9" customFormat="1" ht="12.5" x14ac:dyDescent="0.25">
      <c r="A954" s="121" t="str">
        <f>IF(ISBLANK(B954),"",_xlfn.XLOOKUP(B954,'Lease Header Detail'!B:B,'Lease Header Detail'!A:A,"ERROR: MISPELLED LEASE NAME",0,1))</f>
        <v/>
      </c>
      <c r="B954" s="10"/>
      <c r="C954" s="122" t="str">
        <f t="shared" si="14"/>
        <v xml:space="preserve"> </v>
      </c>
      <c r="D954" s="124"/>
      <c r="E954" s="10"/>
      <c r="F954" s="10"/>
      <c r="G954" s="10"/>
      <c r="H954" s="10"/>
      <c r="I954" s="10"/>
      <c r="J954" s="10"/>
      <c r="K954" s="10"/>
      <c r="L954" s="48"/>
      <c r="M954" s="43"/>
    </row>
    <row r="955" spans="1:13" s="9" customFormat="1" ht="12.5" x14ac:dyDescent="0.25">
      <c r="A955" s="121" t="str">
        <f>IF(ISBLANK(B955),"",_xlfn.XLOOKUP(B955,'Lease Header Detail'!B:B,'Lease Header Detail'!A:A,"ERROR: MISPELLED LEASE NAME",0,1))</f>
        <v/>
      </c>
      <c r="B955" s="10"/>
      <c r="C955" s="122" t="str">
        <f t="shared" si="14"/>
        <v xml:space="preserve"> </v>
      </c>
      <c r="D955" s="124"/>
      <c r="E955" s="10"/>
      <c r="F955" s="10"/>
      <c r="G955" s="10"/>
      <c r="H955" s="10"/>
      <c r="I955" s="10"/>
      <c r="J955" s="10"/>
      <c r="K955" s="10"/>
      <c r="L955" s="48"/>
      <c r="M955" s="43"/>
    </row>
    <row r="956" spans="1:13" s="9" customFormat="1" ht="12.5" x14ac:dyDescent="0.25">
      <c r="A956" s="121" t="str">
        <f>IF(ISBLANK(B956),"",_xlfn.XLOOKUP(B956,'Lease Header Detail'!B:B,'Lease Header Detail'!A:A,"ERROR: MISPELLED LEASE NAME",0,1))</f>
        <v/>
      </c>
      <c r="B956" s="10"/>
      <c r="C956" s="122" t="str">
        <f t="shared" si="14"/>
        <v xml:space="preserve"> </v>
      </c>
      <c r="D956" s="124"/>
      <c r="E956" s="10"/>
      <c r="F956" s="10"/>
      <c r="G956" s="10"/>
      <c r="H956" s="10"/>
      <c r="I956" s="10"/>
      <c r="J956" s="10"/>
      <c r="K956" s="10"/>
      <c r="L956" s="48"/>
      <c r="M956" s="43"/>
    </row>
    <row r="957" spans="1:13" s="9" customFormat="1" ht="12.5" x14ac:dyDescent="0.25">
      <c r="A957" s="121" t="str">
        <f>IF(ISBLANK(B957),"",_xlfn.XLOOKUP(B957,'Lease Header Detail'!B:B,'Lease Header Detail'!A:A,"ERROR: MISPELLED LEASE NAME",0,1))</f>
        <v/>
      </c>
      <c r="B957" s="10"/>
      <c r="C957" s="122" t="str">
        <f t="shared" si="14"/>
        <v xml:space="preserve"> </v>
      </c>
      <c r="D957" s="124"/>
      <c r="E957" s="10"/>
      <c r="F957" s="10"/>
      <c r="G957" s="10"/>
      <c r="H957" s="10"/>
      <c r="I957" s="10"/>
      <c r="J957" s="10"/>
      <c r="K957" s="10"/>
      <c r="L957" s="48"/>
      <c r="M957" s="43"/>
    </row>
    <row r="958" spans="1:13" s="9" customFormat="1" ht="12.5" x14ac:dyDescent="0.25">
      <c r="A958" s="121" t="str">
        <f>IF(ISBLANK(B958),"",_xlfn.XLOOKUP(B958,'Lease Header Detail'!B:B,'Lease Header Detail'!A:A,"ERROR: MISPELLED LEASE NAME",0,1))</f>
        <v/>
      </c>
      <c r="B958" s="10"/>
      <c r="C958" s="122" t="str">
        <f t="shared" si="14"/>
        <v xml:space="preserve"> </v>
      </c>
      <c r="D958" s="124"/>
      <c r="E958" s="10"/>
      <c r="F958" s="10"/>
      <c r="G958" s="10"/>
      <c r="H958" s="10"/>
      <c r="I958" s="10"/>
      <c r="J958" s="10"/>
      <c r="K958" s="10"/>
      <c r="L958" s="48"/>
      <c r="M958" s="43"/>
    </row>
    <row r="959" spans="1:13" s="9" customFormat="1" ht="12.5" x14ac:dyDescent="0.25">
      <c r="A959" s="121" t="str">
        <f>IF(ISBLANK(B959),"",_xlfn.XLOOKUP(B959,'Lease Header Detail'!B:B,'Lease Header Detail'!A:A,"ERROR: MISPELLED LEASE NAME",0,1))</f>
        <v/>
      </c>
      <c r="B959" s="10"/>
      <c r="C959" s="122" t="str">
        <f t="shared" si="14"/>
        <v xml:space="preserve"> </v>
      </c>
      <c r="D959" s="124"/>
      <c r="E959" s="10"/>
      <c r="F959" s="10"/>
      <c r="G959" s="10"/>
      <c r="H959" s="10"/>
      <c r="I959" s="10"/>
      <c r="J959" s="10"/>
      <c r="K959" s="10"/>
      <c r="L959" s="48"/>
      <c r="M959" s="43"/>
    </row>
    <row r="960" spans="1:13" s="9" customFormat="1" ht="12.5" x14ac:dyDescent="0.25">
      <c r="A960" s="121" t="str">
        <f>IF(ISBLANK(B960),"",_xlfn.XLOOKUP(B960,'Lease Header Detail'!B:B,'Lease Header Detail'!A:A,"ERROR: MISPELLED LEASE NAME",0,1))</f>
        <v/>
      </c>
      <c r="B960" s="10"/>
      <c r="C960" s="122" t="str">
        <f t="shared" si="14"/>
        <v xml:space="preserve"> </v>
      </c>
      <c r="D960" s="124"/>
      <c r="E960" s="10"/>
      <c r="F960" s="10"/>
      <c r="G960" s="10"/>
      <c r="H960" s="10"/>
      <c r="I960" s="10"/>
      <c r="J960" s="10"/>
      <c r="K960" s="10"/>
      <c r="L960" s="48"/>
      <c r="M960" s="43"/>
    </row>
    <row r="961" spans="1:13" s="9" customFormat="1" ht="12.5" x14ac:dyDescent="0.25">
      <c r="A961" s="121" t="str">
        <f>IF(ISBLANK(B961),"",_xlfn.XLOOKUP(B961,'Lease Header Detail'!B:B,'Lease Header Detail'!A:A,"ERROR: MISPELLED LEASE NAME",0,1))</f>
        <v/>
      </c>
      <c r="B961" s="10"/>
      <c r="C961" s="122" t="str">
        <f t="shared" si="14"/>
        <v xml:space="preserve"> </v>
      </c>
      <c r="D961" s="124"/>
      <c r="E961" s="10"/>
      <c r="F961" s="10"/>
      <c r="G961" s="10"/>
      <c r="H961" s="10"/>
      <c r="I961" s="10"/>
      <c r="J961" s="10"/>
      <c r="K961" s="10"/>
      <c r="L961" s="48"/>
      <c r="M961" s="43"/>
    </row>
    <row r="962" spans="1:13" s="9" customFormat="1" ht="12.5" x14ac:dyDescent="0.25">
      <c r="A962" s="121" t="str">
        <f>IF(ISBLANK(B962),"",_xlfn.XLOOKUP(B962,'Lease Header Detail'!B:B,'Lease Header Detail'!A:A,"ERROR: MISPELLED LEASE NAME",0,1))</f>
        <v/>
      </c>
      <c r="B962" s="10"/>
      <c r="C962" s="122" t="str">
        <f t="shared" si="14"/>
        <v xml:space="preserve"> </v>
      </c>
      <c r="D962" s="124"/>
      <c r="E962" s="10"/>
      <c r="F962" s="10"/>
      <c r="G962" s="10"/>
      <c r="H962" s="10"/>
      <c r="I962" s="10"/>
      <c r="J962" s="10"/>
      <c r="K962" s="10"/>
      <c r="L962" s="48"/>
      <c r="M962" s="43"/>
    </row>
    <row r="963" spans="1:13" s="9" customFormat="1" ht="12.5" x14ac:dyDescent="0.25">
      <c r="A963" s="121" t="str">
        <f>IF(ISBLANK(B963),"",_xlfn.XLOOKUP(B963,'Lease Header Detail'!B:B,'Lease Header Detail'!A:A,"ERROR: MISPELLED LEASE NAME",0,1))</f>
        <v/>
      </c>
      <c r="B963" s="10"/>
      <c r="C963" s="122" t="str">
        <f t="shared" si="14"/>
        <v xml:space="preserve"> </v>
      </c>
      <c r="D963" s="124"/>
      <c r="E963" s="10"/>
      <c r="F963" s="10"/>
      <c r="G963" s="10"/>
      <c r="H963" s="10"/>
      <c r="I963" s="10"/>
      <c r="J963" s="10"/>
      <c r="K963" s="10"/>
      <c r="L963" s="48"/>
      <c r="M963" s="43"/>
    </row>
    <row r="964" spans="1:13" s="9" customFormat="1" ht="12.5" x14ac:dyDescent="0.25">
      <c r="A964" s="121" t="str">
        <f>IF(ISBLANK(B964),"",_xlfn.XLOOKUP(B964,'Lease Header Detail'!B:B,'Lease Header Detail'!A:A,"ERROR: MISPELLED LEASE NAME",0,1))</f>
        <v/>
      </c>
      <c r="B964" s="10"/>
      <c r="C964" s="122" t="str">
        <f t="shared" si="14"/>
        <v xml:space="preserve"> </v>
      </c>
      <c r="D964" s="124"/>
      <c r="E964" s="10"/>
      <c r="F964" s="10"/>
      <c r="G964" s="10"/>
      <c r="H964" s="10"/>
      <c r="I964" s="10"/>
      <c r="J964" s="10"/>
      <c r="K964" s="10"/>
      <c r="L964" s="48"/>
      <c r="M964" s="43"/>
    </row>
    <row r="965" spans="1:13" s="9" customFormat="1" ht="12.5" x14ac:dyDescent="0.25">
      <c r="A965" s="121" t="str">
        <f>IF(ISBLANK(B965),"",_xlfn.XLOOKUP(B965,'Lease Header Detail'!B:B,'Lease Header Detail'!A:A,"ERROR: MISPELLED LEASE NAME",0,1))</f>
        <v/>
      </c>
      <c r="B965" s="10"/>
      <c r="C965" s="122" t="str">
        <f t="shared" si="14"/>
        <v xml:space="preserve"> </v>
      </c>
      <c r="D965" s="124"/>
      <c r="E965" s="10"/>
      <c r="F965" s="10"/>
      <c r="G965" s="10"/>
      <c r="H965" s="10"/>
      <c r="I965" s="10"/>
      <c r="J965" s="10"/>
      <c r="K965" s="10"/>
      <c r="L965" s="48"/>
      <c r="M965" s="43"/>
    </row>
    <row r="966" spans="1:13" s="9" customFormat="1" ht="12.5" x14ac:dyDescent="0.25">
      <c r="A966" s="121" t="str">
        <f>IF(ISBLANK(B966),"",_xlfn.XLOOKUP(B966,'Lease Header Detail'!B:B,'Lease Header Detail'!A:A,"ERROR: MISPELLED LEASE NAME",0,1))</f>
        <v/>
      </c>
      <c r="B966" s="10"/>
      <c r="C966" s="122" t="str">
        <f t="shared" si="14"/>
        <v xml:space="preserve"> </v>
      </c>
      <c r="D966" s="124"/>
      <c r="E966" s="10"/>
      <c r="F966" s="10"/>
      <c r="G966" s="10"/>
      <c r="H966" s="10"/>
      <c r="I966" s="10"/>
      <c r="J966" s="10"/>
      <c r="K966" s="10"/>
      <c r="L966" s="48"/>
      <c r="M966" s="43"/>
    </row>
    <row r="967" spans="1:13" s="9" customFormat="1" ht="12.5" x14ac:dyDescent="0.25">
      <c r="A967" s="121" t="str">
        <f>IF(ISBLANK(B967),"",_xlfn.XLOOKUP(B967,'Lease Header Detail'!B:B,'Lease Header Detail'!A:A,"ERROR: MISPELLED LEASE NAME",0,1))</f>
        <v/>
      </c>
      <c r="B967" s="10"/>
      <c r="C967" s="122" t="str">
        <f t="shared" si="14"/>
        <v xml:space="preserve"> </v>
      </c>
      <c r="D967" s="124"/>
      <c r="E967" s="10"/>
      <c r="F967" s="10"/>
      <c r="G967" s="10"/>
      <c r="H967" s="10"/>
      <c r="I967" s="10"/>
      <c r="J967" s="10"/>
      <c r="K967" s="10"/>
      <c r="L967" s="48"/>
      <c r="M967" s="43"/>
    </row>
    <row r="968" spans="1:13" s="9" customFormat="1" ht="12.5" x14ac:dyDescent="0.25">
      <c r="A968" s="121" t="str">
        <f>IF(ISBLANK(B968),"",_xlfn.XLOOKUP(B968,'Lease Header Detail'!B:B,'Lease Header Detail'!A:A,"ERROR: MISPELLED LEASE NAME",0,1))</f>
        <v/>
      </c>
      <c r="B968" s="10"/>
      <c r="C968" s="122" t="str">
        <f t="shared" ref="C968:C1031" si="15">CONCATENATE(A968," ",B968)</f>
        <v xml:space="preserve"> </v>
      </c>
      <c r="D968" s="124"/>
      <c r="E968" s="10"/>
      <c r="F968" s="10"/>
      <c r="G968" s="10"/>
      <c r="H968" s="10"/>
      <c r="I968" s="10"/>
      <c r="J968" s="10"/>
      <c r="K968" s="10"/>
      <c r="L968" s="48"/>
      <c r="M968" s="43"/>
    </row>
    <row r="969" spans="1:13" s="9" customFormat="1" ht="12.5" x14ac:dyDescent="0.25">
      <c r="A969" s="121" t="str">
        <f>IF(ISBLANK(B969),"",_xlfn.XLOOKUP(B969,'Lease Header Detail'!B:B,'Lease Header Detail'!A:A,"ERROR: MISPELLED LEASE NAME",0,1))</f>
        <v/>
      </c>
      <c r="B969" s="10"/>
      <c r="C969" s="122" t="str">
        <f t="shared" si="15"/>
        <v xml:space="preserve"> </v>
      </c>
      <c r="D969" s="124"/>
      <c r="E969" s="10"/>
      <c r="F969" s="10"/>
      <c r="G969" s="10"/>
      <c r="H969" s="10"/>
      <c r="I969" s="10"/>
      <c r="J969" s="10"/>
      <c r="K969" s="10"/>
      <c r="L969" s="48"/>
      <c r="M969" s="43"/>
    </row>
    <row r="970" spans="1:13" s="9" customFormat="1" ht="12.5" x14ac:dyDescent="0.25">
      <c r="A970" s="121" t="str">
        <f>IF(ISBLANK(B970),"",_xlfn.XLOOKUP(B970,'Lease Header Detail'!B:B,'Lease Header Detail'!A:A,"ERROR: MISPELLED LEASE NAME",0,1))</f>
        <v/>
      </c>
      <c r="B970" s="10"/>
      <c r="C970" s="122" t="str">
        <f t="shared" si="15"/>
        <v xml:space="preserve"> </v>
      </c>
      <c r="D970" s="124"/>
      <c r="E970" s="10"/>
      <c r="F970" s="10"/>
      <c r="G970" s="10"/>
      <c r="H970" s="10"/>
      <c r="I970" s="10"/>
      <c r="J970" s="10"/>
      <c r="K970" s="10"/>
      <c r="L970" s="48"/>
      <c r="M970" s="43"/>
    </row>
    <row r="971" spans="1:13" s="9" customFormat="1" ht="12.5" x14ac:dyDescent="0.25">
      <c r="A971" s="121" t="str">
        <f>IF(ISBLANK(B971),"",_xlfn.XLOOKUP(B971,'Lease Header Detail'!B:B,'Lease Header Detail'!A:A,"ERROR: MISPELLED LEASE NAME",0,1))</f>
        <v/>
      </c>
      <c r="B971" s="10"/>
      <c r="C971" s="122" t="str">
        <f t="shared" si="15"/>
        <v xml:space="preserve"> </v>
      </c>
      <c r="D971" s="124"/>
      <c r="E971" s="10"/>
      <c r="F971" s="10"/>
      <c r="G971" s="10"/>
      <c r="H971" s="10"/>
      <c r="I971" s="10"/>
      <c r="J971" s="10"/>
      <c r="K971" s="10"/>
      <c r="L971" s="48"/>
      <c r="M971" s="43"/>
    </row>
    <row r="972" spans="1:13" s="9" customFormat="1" ht="12.5" x14ac:dyDescent="0.25">
      <c r="A972" s="121" t="str">
        <f>IF(ISBLANK(B972),"",_xlfn.XLOOKUP(B972,'Lease Header Detail'!B:B,'Lease Header Detail'!A:A,"ERROR: MISPELLED LEASE NAME",0,1))</f>
        <v/>
      </c>
      <c r="B972" s="10"/>
      <c r="C972" s="122" t="str">
        <f t="shared" si="15"/>
        <v xml:space="preserve"> </v>
      </c>
      <c r="D972" s="124"/>
      <c r="E972" s="10"/>
      <c r="F972" s="10"/>
      <c r="G972" s="10"/>
      <c r="H972" s="10"/>
      <c r="I972" s="10"/>
      <c r="J972" s="10"/>
      <c r="K972" s="10"/>
      <c r="L972" s="48"/>
      <c r="M972" s="43"/>
    </row>
    <row r="973" spans="1:13" s="9" customFormat="1" ht="12.5" x14ac:dyDescent="0.25">
      <c r="A973" s="121" t="str">
        <f>IF(ISBLANK(B973),"",_xlfn.XLOOKUP(B973,'Lease Header Detail'!B:B,'Lease Header Detail'!A:A,"ERROR: MISPELLED LEASE NAME",0,1))</f>
        <v/>
      </c>
      <c r="B973" s="10"/>
      <c r="C973" s="122" t="str">
        <f t="shared" si="15"/>
        <v xml:space="preserve"> </v>
      </c>
      <c r="D973" s="124"/>
      <c r="E973" s="10"/>
      <c r="F973" s="10"/>
      <c r="G973" s="10"/>
      <c r="H973" s="10"/>
      <c r="I973" s="10"/>
      <c r="J973" s="10"/>
      <c r="K973" s="10"/>
      <c r="L973" s="48"/>
      <c r="M973" s="43"/>
    </row>
    <row r="974" spans="1:13" s="9" customFormat="1" ht="12.5" x14ac:dyDescent="0.25">
      <c r="A974" s="121" t="str">
        <f>IF(ISBLANK(B974),"",_xlfn.XLOOKUP(B974,'Lease Header Detail'!B:B,'Lease Header Detail'!A:A,"ERROR: MISPELLED LEASE NAME",0,1))</f>
        <v/>
      </c>
      <c r="B974" s="10"/>
      <c r="C974" s="122" t="str">
        <f t="shared" si="15"/>
        <v xml:space="preserve"> </v>
      </c>
      <c r="D974" s="124"/>
      <c r="E974" s="10"/>
      <c r="F974" s="10"/>
      <c r="G974" s="10"/>
      <c r="H974" s="10"/>
      <c r="I974" s="10"/>
      <c r="J974" s="10"/>
      <c r="K974" s="10"/>
      <c r="L974" s="48"/>
      <c r="M974" s="43"/>
    </row>
    <row r="975" spans="1:13" s="9" customFormat="1" ht="12.5" x14ac:dyDescent="0.25">
      <c r="A975" s="121" t="str">
        <f>IF(ISBLANK(B975),"",_xlfn.XLOOKUP(B975,'Lease Header Detail'!B:B,'Lease Header Detail'!A:A,"ERROR: MISPELLED LEASE NAME",0,1))</f>
        <v/>
      </c>
      <c r="B975" s="10"/>
      <c r="C975" s="122" t="str">
        <f t="shared" si="15"/>
        <v xml:space="preserve"> </v>
      </c>
      <c r="D975" s="124"/>
      <c r="E975" s="10"/>
      <c r="F975" s="10"/>
      <c r="G975" s="10"/>
      <c r="H975" s="10"/>
      <c r="I975" s="10"/>
      <c r="J975" s="10"/>
      <c r="K975" s="10"/>
      <c r="L975" s="48"/>
      <c r="M975" s="43"/>
    </row>
    <row r="976" spans="1:13" s="9" customFormat="1" ht="12.5" x14ac:dyDescent="0.25">
      <c r="A976" s="121" t="str">
        <f>IF(ISBLANK(B976),"",_xlfn.XLOOKUP(B976,'Lease Header Detail'!B:B,'Lease Header Detail'!A:A,"ERROR: MISPELLED LEASE NAME",0,1))</f>
        <v/>
      </c>
      <c r="B976" s="10"/>
      <c r="C976" s="122" t="str">
        <f t="shared" si="15"/>
        <v xml:space="preserve"> </v>
      </c>
      <c r="D976" s="124"/>
      <c r="E976" s="10"/>
      <c r="F976" s="10"/>
      <c r="G976" s="10"/>
      <c r="H976" s="10"/>
      <c r="I976" s="10"/>
      <c r="J976" s="10"/>
      <c r="K976" s="10"/>
      <c r="L976" s="48"/>
      <c r="M976" s="43"/>
    </row>
    <row r="977" spans="1:13" s="9" customFormat="1" ht="12.5" x14ac:dyDescent="0.25">
      <c r="A977" s="121" t="str">
        <f>IF(ISBLANK(B977),"",_xlfn.XLOOKUP(B977,'Lease Header Detail'!B:B,'Lease Header Detail'!A:A,"ERROR: MISPELLED LEASE NAME",0,1))</f>
        <v/>
      </c>
      <c r="B977" s="10"/>
      <c r="C977" s="122" t="str">
        <f t="shared" si="15"/>
        <v xml:space="preserve"> </v>
      </c>
      <c r="D977" s="124"/>
      <c r="E977" s="10"/>
      <c r="F977" s="10"/>
      <c r="G977" s="10"/>
      <c r="H977" s="10"/>
      <c r="I977" s="10"/>
      <c r="J977" s="10"/>
      <c r="K977" s="10"/>
      <c r="L977" s="48"/>
      <c r="M977" s="43"/>
    </row>
    <row r="978" spans="1:13" s="9" customFormat="1" ht="12.5" x14ac:dyDescent="0.25">
      <c r="A978" s="121" t="str">
        <f>IF(ISBLANK(B978),"",_xlfn.XLOOKUP(B978,'Lease Header Detail'!B:B,'Lease Header Detail'!A:A,"ERROR: MISPELLED LEASE NAME",0,1))</f>
        <v/>
      </c>
      <c r="B978" s="10"/>
      <c r="C978" s="122" t="str">
        <f t="shared" si="15"/>
        <v xml:space="preserve"> </v>
      </c>
      <c r="D978" s="124"/>
      <c r="E978" s="10"/>
      <c r="F978" s="10"/>
      <c r="G978" s="10"/>
      <c r="H978" s="10"/>
      <c r="I978" s="10"/>
      <c r="J978" s="10"/>
      <c r="K978" s="10"/>
      <c r="L978" s="48"/>
      <c r="M978" s="43"/>
    </row>
    <row r="979" spans="1:13" s="9" customFormat="1" ht="12.5" x14ac:dyDescent="0.25">
      <c r="A979" s="121" t="str">
        <f>IF(ISBLANK(B979),"",_xlfn.XLOOKUP(B979,'Lease Header Detail'!B:B,'Lease Header Detail'!A:A,"ERROR: MISPELLED LEASE NAME",0,1))</f>
        <v/>
      </c>
      <c r="B979" s="10"/>
      <c r="C979" s="122" t="str">
        <f t="shared" si="15"/>
        <v xml:space="preserve"> </v>
      </c>
      <c r="D979" s="124"/>
      <c r="E979" s="10"/>
      <c r="F979" s="10"/>
      <c r="G979" s="10"/>
      <c r="H979" s="10"/>
      <c r="I979" s="10"/>
      <c r="J979" s="10"/>
      <c r="K979" s="10"/>
      <c r="L979" s="48"/>
      <c r="M979" s="43"/>
    </row>
    <row r="980" spans="1:13" s="9" customFormat="1" ht="12.5" x14ac:dyDescent="0.25">
      <c r="A980" s="121" t="str">
        <f>IF(ISBLANK(B980),"",_xlfn.XLOOKUP(B980,'Lease Header Detail'!B:B,'Lease Header Detail'!A:A,"ERROR: MISPELLED LEASE NAME",0,1))</f>
        <v/>
      </c>
      <c r="B980" s="10"/>
      <c r="C980" s="122" t="str">
        <f t="shared" si="15"/>
        <v xml:space="preserve"> </v>
      </c>
      <c r="D980" s="124"/>
      <c r="E980" s="10"/>
      <c r="F980" s="10"/>
      <c r="G980" s="10"/>
      <c r="H980" s="10"/>
      <c r="I980" s="10"/>
      <c r="J980" s="10"/>
      <c r="K980" s="10"/>
      <c r="L980" s="48"/>
      <c r="M980" s="43"/>
    </row>
    <row r="981" spans="1:13" s="9" customFormat="1" ht="12.5" x14ac:dyDescent="0.25">
      <c r="A981" s="121" t="str">
        <f>IF(ISBLANK(B981),"",_xlfn.XLOOKUP(B981,'Lease Header Detail'!B:B,'Lease Header Detail'!A:A,"ERROR: MISPELLED LEASE NAME",0,1))</f>
        <v/>
      </c>
      <c r="B981" s="10"/>
      <c r="C981" s="122" t="str">
        <f t="shared" si="15"/>
        <v xml:space="preserve"> </v>
      </c>
      <c r="D981" s="124"/>
      <c r="E981" s="10"/>
      <c r="F981" s="10"/>
      <c r="G981" s="10"/>
      <c r="H981" s="10"/>
      <c r="I981" s="10"/>
      <c r="J981" s="10"/>
      <c r="K981" s="10"/>
      <c r="L981" s="48"/>
      <c r="M981" s="43"/>
    </row>
    <row r="982" spans="1:13" s="9" customFormat="1" ht="12.5" x14ac:dyDescent="0.25">
      <c r="A982" s="121" t="str">
        <f>IF(ISBLANK(B982),"",_xlfn.XLOOKUP(B982,'Lease Header Detail'!B:B,'Lease Header Detail'!A:A,"ERROR: MISPELLED LEASE NAME",0,1))</f>
        <v/>
      </c>
      <c r="B982" s="10"/>
      <c r="C982" s="122" t="str">
        <f t="shared" si="15"/>
        <v xml:space="preserve"> </v>
      </c>
      <c r="D982" s="124"/>
      <c r="E982" s="10"/>
      <c r="F982" s="10"/>
      <c r="G982" s="10"/>
      <c r="H982" s="10"/>
      <c r="I982" s="10"/>
      <c r="J982" s="10"/>
      <c r="K982" s="10"/>
      <c r="L982" s="48"/>
      <c r="M982" s="43"/>
    </row>
    <row r="983" spans="1:13" s="9" customFormat="1" ht="12.5" x14ac:dyDescent="0.25">
      <c r="A983" s="121" t="str">
        <f>IF(ISBLANK(B983),"",_xlfn.XLOOKUP(B983,'Lease Header Detail'!B:B,'Lease Header Detail'!A:A,"ERROR: MISPELLED LEASE NAME",0,1))</f>
        <v/>
      </c>
      <c r="B983" s="10"/>
      <c r="C983" s="122" t="str">
        <f t="shared" si="15"/>
        <v xml:space="preserve"> </v>
      </c>
      <c r="D983" s="124"/>
      <c r="E983" s="10"/>
      <c r="F983" s="10"/>
      <c r="G983" s="10"/>
      <c r="H983" s="10"/>
      <c r="I983" s="10"/>
      <c r="J983" s="10"/>
      <c r="K983" s="10"/>
      <c r="L983" s="48"/>
      <c r="M983" s="43"/>
    </row>
    <row r="984" spans="1:13" s="9" customFormat="1" ht="12.5" x14ac:dyDescent="0.25">
      <c r="A984" s="121" t="str">
        <f>IF(ISBLANK(B984),"",_xlfn.XLOOKUP(B984,'Lease Header Detail'!B:B,'Lease Header Detail'!A:A,"ERROR: MISPELLED LEASE NAME",0,1))</f>
        <v/>
      </c>
      <c r="B984" s="10"/>
      <c r="C984" s="122" t="str">
        <f t="shared" si="15"/>
        <v xml:space="preserve"> </v>
      </c>
      <c r="D984" s="124"/>
      <c r="E984" s="10"/>
      <c r="F984" s="10"/>
      <c r="G984" s="10"/>
      <c r="H984" s="10"/>
      <c r="I984" s="10"/>
      <c r="J984" s="10"/>
      <c r="K984" s="10"/>
      <c r="L984" s="48"/>
      <c r="M984" s="43"/>
    </row>
    <row r="985" spans="1:13" s="9" customFormat="1" ht="12.5" x14ac:dyDescent="0.25">
      <c r="A985" s="121" t="str">
        <f>IF(ISBLANK(B985),"",_xlfn.XLOOKUP(B985,'Lease Header Detail'!B:B,'Lease Header Detail'!A:A,"ERROR: MISPELLED LEASE NAME",0,1))</f>
        <v/>
      </c>
      <c r="B985" s="10"/>
      <c r="C985" s="122" t="str">
        <f t="shared" si="15"/>
        <v xml:space="preserve"> </v>
      </c>
      <c r="D985" s="124"/>
      <c r="E985" s="10"/>
      <c r="F985" s="10"/>
      <c r="G985" s="10"/>
      <c r="H985" s="10"/>
      <c r="I985" s="10"/>
      <c r="J985" s="10"/>
      <c r="K985" s="10"/>
      <c r="L985" s="48"/>
      <c r="M985" s="43"/>
    </row>
    <row r="986" spans="1:13" s="9" customFormat="1" ht="12.5" x14ac:dyDescent="0.25">
      <c r="A986" s="121" t="str">
        <f>IF(ISBLANK(B986),"",_xlfn.XLOOKUP(B986,'Lease Header Detail'!B:B,'Lease Header Detail'!A:A,"ERROR: MISPELLED LEASE NAME",0,1))</f>
        <v/>
      </c>
      <c r="B986" s="10"/>
      <c r="C986" s="122" t="str">
        <f t="shared" si="15"/>
        <v xml:space="preserve"> </v>
      </c>
      <c r="D986" s="124"/>
      <c r="E986" s="10"/>
      <c r="F986" s="10"/>
      <c r="G986" s="10"/>
      <c r="H986" s="10"/>
      <c r="I986" s="10"/>
      <c r="J986" s="10"/>
      <c r="K986" s="10"/>
      <c r="L986" s="48"/>
      <c r="M986" s="43"/>
    </row>
    <row r="987" spans="1:13" s="9" customFormat="1" ht="12.5" x14ac:dyDescent="0.25">
      <c r="A987" s="121" t="str">
        <f>IF(ISBLANK(B987),"",_xlfn.XLOOKUP(B987,'Lease Header Detail'!B:B,'Lease Header Detail'!A:A,"ERROR: MISPELLED LEASE NAME",0,1))</f>
        <v/>
      </c>
      <c r="B987" s="10"/>
      <c r="C987" s="122" t="str">
        <f t="shared" si="15"/>
        <v xml:space="preserve"> </v>
      </c>
      <c r="D987" s="124"/>
      <c r="E987" s="10"/>
      <c r="F987" s="10"/>
      <c r="G987" s="10"/>
      <c r="H987" s="10"/>
      <c r="I987" s="10"/>
      <c r="J987" s="10"/>
      <c r="K987" s="10"/>
      <c r="L987" s="48"/>
      <c r="M987" s="43"/>
    </row>
    <row r="988" spans="1:13" s="9" customFormat="1" ht="12.5" x14ac:dyDescent="0.25">
      <c r="A988" s="121" t="str">
        <f>IF(ISBLANK(B988),"",_xlfn.XLOOKUP(B988,'Lease Header Detail'!B:B,'Lease Header Detail'!A:A,"ERROR: MISPELLED LEASE NAME",0,1))</f>
        <v/>
      </c>
      <c r="B988" s="10"/>
      <c r="C988" s="122" t="str">
        <f t="shared" si="15"/>
        <v xml:space="preserve"> </v>
      </c>
      <c r="D988" s="124"/>
      <c r="E988" s="10"/>
      <c r="F988" s="10"/>
      <c r="G988" s="10"/>
      <c r="H988" s="10"/>
      <c r="I988" s="10"/>
      <c r="J988" s="10"/>
      <c r="K988" s="10"/>
      <c r="L988" s="48"/>
      <c r="M988" s="43"/>
    </row>
    <row r="989" spans="1:13" s="9" customFormat="1" ht="12.5" x14ac:dyDescent="0.25">
      <c r="A989" s="121" t="str">
        <f>IF(ISBLANK(B989),"",_xlfn.XLOOKUP(B989,'Lease Header Detail'!B:B,'Lease Header Detail'!A:A,"ERROR: MISPELLED LEASE NAME",0,1))</f>
        <v/>
      </c>
      <c r="B989" s="10"/>
      <c r="C989" s="122" t="str">
        <f t="shared" si="15"/>
        <v xml:space="preserve"> </v>
      </c>
      <c r="D989" s="124"/>
      <c r="E989" s="10"/>
      <c r="F989" s="10"/>
      <c r="G989" s="10"/>
      <c r="H989" s="10"/>
      <c r="I989" s="10"/>
      <c r="J989" s="10"/>
      <c r="K989" s="10"/>
      <c r="L989" s="48"/>
      <c r="M989" s="43"/>
    </row>
    <row r="990" spans="1:13" s="9" customFormat="1" ht="12.5" x14ac:dyDescent="0.25">
      <c r="A990" s="121" t="str">
        <f>IF(ISBLANK(B990),"",_xlfn.XLOOKUP(B990,'Lease Header Detail'!B:B,'Lease Header Detail'!A:A,"ERROR: MISPELLED LEASE NAME",0,1))</f>
        <v/>
      </c>
      <c r="B990" s="10"/>
      <c r="C990" s="122" t="str">
        <f t="shared" si="15"/>
        <v xml:space="preserve"> </v>
      </c>
      <c r="D990" s="124"/>
      <c r="E990" s="10"/>
      <c r="F990" s="10"/>
      <c r="G990" s="10"/>
      <c r="H990" s="10"/>
      <c r="I990" s="10"/>
      <c r="J990" s="10"/>
      <c r="K990" s="10"/>
      <c r="L990" s="48"/>
      <c r="M990" s="43"/>
    </row>
    <row r="991" spans="1:13" s="9" customFormat="1" ht="12.5" x14ac:dyDescent="0.25">
      <c r="A991" s="121" t="str">
        <f>IF(ISBLANK(B991),"",_xlfn.XLOOKUP(B991,'Lease Header Detail'!B:B,'Lease Header Detail'!A:A,"ERROR: MISPELLED LEASE NAME",0,1))</f>
        <v/>
      </c>
      <c r="B991" s="10"/>
      <c r="C991" s="122" t="str">
        <f t="shared" si="15"/>
        <v xml:space="preserve"> </v>
      </c>
      <c r="D991" s="124"/>
      <c r="E991" s="10"/>
      <c r="F991" s="10"/>
      <c r="G991" s="10"/>
      <c r="H991" s="10"/>
      <c r="I991" s="10"/>
      <c r="J991" s="10"/>
      <c r="K991" s="10"/>
      <c r="L991" s="48"/>
      <c r="M991" s="43"/>
    </row>
    <row r="992" spans="1:13" s="9" customFormat="1" ht="12.5" x14ac:dyDescent="0.25">
      <c r="A992" s="121" t="str">
        <f>IF(ISBLANK(B992),"",_xlfn.XLOOKUP(B992,'Lease Header Detail'!B:B,'Lease Header Detail'!A:A,"ERROR: MISPELLED LEASE NAME",0,1))</f>
        <v/>
      </c>
      <c r="B992" s="10"/>
      <c r="C992" s="122" t="str">
        <f t="shared" si="15"/>
        <v xml:space="preserve"> </v>
      </c>
      <c r="D992" s="124"/>
      <c r="E992" s="10"/>
      <c r="F992" s="10"/>
      <c r="G992" s="10"/>
      <c r="H992" s="10"/>
      <c r="I992" s="10"/>
      <c r="J992" s="10"/>
      <c r="K992" s="10"/>
      <c r="L992" s="48"/>
      <c r="M992" s="43"/>
    </row>
    <row r="993" spans="1:13" s="9" customFormat="1" ht="12.5" x14ac:dyDescent="0.25">
      <c r="A993" s="121" t="str">
        <f>IF(ISBLANK(B993),"",_xlfn.XLOOKUP(B993,'Lease Header Detail'!B:B,'Lease Header Detail'!A:A,"ERROR: MISPELLED LEASE NAME",0,1))</f>
        <v/>
      </c>
      <c r="B993" s="10"/>
      <c r="C993" s="122" t="str">
        <f t="shared" si="15"/>
        <v xml:space="preserve"> </v>
      </c>
      <c r="D993" s="124"/>
      <c r="E993" s="10"/>
      <c r="F993" s="10"/>
      <c r="G993" s="10"/>
      <c r="H993" s="10"/>
      <c r="I993" s="10"/>
      <c r="J993" s="10"/>
      <c r="K993" s="10"/>
      <c r="L993" s="48"/>
      <c r="M993" s="43"/>
    </row>
    <row r="994" spans="1:13" s="9" customFormat="1" ht="12.5" x14ac:dyDescent="0.25">
      <c r="A994" s="121" t="str">
        <f>IF(ISBLANK(B994),"",_xlfn.XLOOKUP(B994,'Lease Header Detail'!B:B,'Lease Header Detail'!A:A,"ERROR: MISPELLED LEASE NAME",0,1))</f>
        <v/>
      </c>
      <c r="B994" s="10"/>
      <c r="C994" s="122" t="str">
        <f t="shared" si="15"/>
        <v xml:space="preserve"> </v>
      </c>
      <c r="D994" s="124"/>
      <c r="E994" s="10"/>
      <c r="F994" s="10"/>
      <c r="G994" s="10"/>
      <c r="H994" s="10"/>
      <c r="I994" s="10"/>
      <c r="J994" s="10"/>
      <c r="K994" s="10"/>
      <c r="L994" s="48"/>
      <c r="M994" s="43"/>
    </row>
    <row r="995" spans="1:13" s="9" customFormat="1" ht="12.5" x14ac:dyDescent="0.25">
      <c r="A995" s="121" t="str">
        <f>IF(ISBLANK(B995),"",_xlfn.XLOOKUP(B995,'Lease Header Detail'!B:B,'Lease Header Detail'!A:A,"ERROR: MISPELLED LEASE NAME",0,1))</f>
        <v/>
      </c>
      <c r="B995" s="10"/>
      <c r="C995" s="122" t="str">
        <f t="shared" si="15"/>
        <v xml:space="preserve"> </v>
      </c>
      <c r="D995" s="124"/>
      <c r="E995" s="10"/>
      <c r="F995" s="10"/>
      <c r="G995" s="10"/>
      <c r="H995" s="10"/>
      <c r="I995" s="10"/>
      <c r="J995" s="10"/>
      <c r="K995" s="10"/>
      <c r="L995" s="48"/>
      <c r="M995" s="43"/>
    </row>
    <row r="996" spans="1:13" s="9" customFormat="1" ht="12.5" x14ac:dyDescent="0.25">
      <c r="A996" s="121" t="str">
        <f>IF(ISBLANK(B996),"",_xlfn.XLOOKUP(B996,'Lease Header Detail'!B:B,'Lease Header Detail'!A:A,"ERROR: MISPELLED LEASE NAME",0,1))</f>
        <v/>
      </c>
      <c r="B996" s="10"/>
      <c r="C996" s="122" t="str">
        <f t="shared" si="15"/>
        <v xml:space="preserve"> </v>
      </c>
      <c r="D996" s="124"/>
      <c r="E996" s="10"/>
      <c r="F996" s="10"/>
      <c r="G996" s="10"/>
      <c r="H996" s="10"/>
      <c r="I996" s="10"/>
      <c r="J996" s="10"/>
      <c r="K996" s="10"/>
      <c r="L996" s="48"/>
      <c r="M996" s="43"/>
    </row>
    <row r="997" spans="1:13" s="9" customFormat="1" ht="12.5" x14ac:dyDescent="0.25">
      <c r="A997" s="121" t="str">
        <f>IF(ISBLANK(B997),"",_xlfn.XLOOKUP(B997,'Lease Header Detail'!B:B,'Lease Header Detail'!A:A,"ERROR: MISPELLED LEASE NAME",0,1))</f>
        <v/>
      </c>
      <c r="B997" s="10"/>
      <c r="C997" s="122" t="str">
        <f t="shared" si="15"/>
        <v xml:space="preserve"> </v>
      </c>
      <c r="D997" s="124"/>
      <c r="E997" s="10"/>
      <c r="F997" s="10"/>
      <c r="G997" s="10"/>
      <c r="H997" s="10"/>
      <c r="I997" s="10"/>
      <c r="J997" s="10"/>
      <c r="K997" s="10"/>
      <c r="L997" s="48"/>
      <c r="M997" s="43"/>
    </row>
    <row r="998" spans="1:13" s="9" customFormat="1" ht="12.5" x14ac:dyDescent="0.25">
      <c r="A998" s="121" t="str">
        <f>IF(ISBLANK(B998),"",_xlfn.XLOOKUP(B998,'Lease Header Detail'!B:B,'Lease Header Detail'!A:A,"ERROR: MISPELLED LEASE NAME",0,1))</f>
        <v/>
      </c>
      <c r="B998" s="10"/>
      <c r="C998" s="122" t="str">
        <f t="shared" si="15"/>
        <v xml:space="preserve"> </v>
      </c>
      <c r="D998" s="124"/>
      <c r="E998" s="10"/>
      <c r="F998" s="10"/>
      <c r="G998" s="10"/>
      <c r="H998" s="10"/>
      <c r="I998" s="10"/>
      <c r="J998" s="10"/>
      <c r="K998" s="10"/>
      <c r="L998" s="48"/>
      <c r="M998" s="43"/>
    </row>
    <row r="999" spans="1:13" s="9" customFormat="1" ht="12.5" x14ac:dyDescent="0.25">
      <c r="A999" s="121" t="str">
        <f>IF(ISBLANK(B999),"",_xlfn.XLOOKUP(B999,'Lease Header Detail'!B:B,'Lease Header Detail'!A:A,"ERROR: MISPELLED LEASE NAME",0,1))</f>
        <v/>
      </c>
      <c r="B999" s="10"/>
      <c r="C999" s="122" t="str">
        <f t="shared" si="15"/>
        <v xml:space="preserve"> </v>
      </c>
      <c r="D999" s="124"/>
      <c r="E999" s="10"/>
      <c r="F999" s="10"/>
      <c r="G999" s="10"/>
      <c r="H999" s="10"/>
      <c r="I999" s="10"/>
      <c r="J999" s="10"/>
      <c r="K999" s="10"/>
      <c r="L999" s="48"/>
      <c r="M999" s="43"/>
    </row>
    <row r="1000" spans="1:13" s="9" customFormat="1" ht="12.5" x14ac:dyDescent="0.25">
      <c r="A1000" s="121" t="str">
        <f>IF(ISBLANK(B1000),"",_xlfn.XLOOKUP(B1000,'Lease Header Detail'!B:B,'Lease Header Detail'!A:A,"ERROR: MISPELLED LEASE NAME",0,1))</f>
        <v/>
      </c>
      <c r="B1000" s="10"/>
      <c r="C1000" s="122" t="str">
        <f t="shared" si="15"/>
        <v xml:space="preserve"> </v>
      </c>
      <c r="D1000" s="124"/>
      <c r="E1000" s="10"/>
      <c r="F1000" s="10"/>
      <c r="G1000" s="10"/>
      <c r="H1000" s="10"/>
      <c r="I1000" s="10"/>
      <c r="J1000" s="10"/>
      <c r="K1000" s="10"/>
      <c r="L1000" s="48"/>
      <c r="M1000" s="43"/>
    </row>
    <row r="1001" spans="1:13" s="9" customFormat="1" ht="12.5" x14ac:dyDescent="0.25">
      <c r="A1001" s="121" t="str">
        <f>IF(ISBLANK(B1001),"",_xlfn.XLOOKUP(B1001,'Lease Header Detail'!B:B,'Lease Header Detail'!A:A,"ERROR: MISPELLED LEASE NAME",0,1))</f>
        <v/>
      </c>
      <c r="B1001" s="10"/>
      <c r="C1001" s="122" t="str">
        <f t="shared" si="15"/>
        <v xml:space="preserve"> </v>
      </c>
      <c r="D1001" s="124"/>
      <c r="E1001" s="10"/>
      <c r="F1001" s="10"/>
      <c r="G1001" s="10"/>
      <c r="H1001" s="10"/>
      <c r="I1001" s="10"/>
      <c r="J1001" s="10"/>
      <c r="K1001" s="10"/>
      <c r="L1001" s="48"/>
      <c r="M1001" s="43"/>
    </row>
    <row r="1002" spans="1:13" s="9" customFormat="1" ht="12.5" x14ac:dyDescent="0.25">
      <c r="A1002" s="121" t="str">
        <f>IF(ISBLANK(B1002),"",_xlfn.XLOOKUP(B1002,'Lease Header Detail'!B:B,'Lease Header Detail'!A:A,"ERROR: MISPELLED LEASE NAME",0,1))</f>
        <v/>
      </c>
      <c r="B1002" s="10"/>
      <c r="C1002" s="122" t="str">
        <f t="shared" si="15"/>
        <v xml:space="preserve"> </v>
      </c>
      <c r="D1002" s="124"/>
      <c r="E1002" s="10"/>
      <c r="F1002" s="10"/>
      <c r="G1002" s="10"/>
      <c r="H1002" s="10"/>
      <c r="I1002" s="10"/>
      <c r="J1002" s="10"/>
      <c r="K1002" s="10"/>
      <c r="L1002" s="48"/>
      <c r="M1002" s="43"/>
    </row>
    <row r="1003" spans="1:13" s="9" customFormat="1" ht="12.5" x14ac:dyDescent="0.25">
      <c r="A1003" s="121" t="str">
        <f>IF(ISBLANK(B1003),"",_xlfn.XLOOKUP(B1003,'Lease Header Detail'!B:B,'Lease Header Detail'!A:A,"ERROR: MISPELLED LEASE NAME",0,1))</f>
        <v/>
      </c>
      <c r="B1003" s="10"/>
      <c r="C1003" s="122" t="str">
        <f t="shared" si="15"/>
        <v xml:space="preserve"> </v>
      </c>
      <c r="D1003" s="124"/>
      <c r="E1003" s="10"/>
      <c r="F1003" s="10"/>
      <c r="G1003" s="10"/>
      <c r="H1003" s="10"/>
      <c r="I1003" s="10"/>
      <c r="J1003" s="10"/>
      <c r="K1003" s="10"/>
      <c r="L1003" s="48"/>
      <c r="M1003" s="43"/>
    </row>
    <row r="1004" spans="1:13" s="9" customFormat="1" ht="12.5" x14ac:dyDescent="0.25">
      <c r="A1004" s="121" t="str">
        <f>IF(ISBLANK(B1004),"",_xlfn.XLOOKUP(B1004,'Lease Header Detail'!B:B,'Lease Header Detail'!A:A,"ERROR: MISPELLED LEASE NAME",0,1))</f>
        <v/>
      </c>
      <c r="B1004" s="10"/>
      <c r="C1004" s="122" t="str">
        <f t="shared" si="15"/>
        <v xml:space="preserve"> </v>
      </c>
      <c r="D1004" s="124"/>
      <c r="E1004" s="10"/>
      <c r="F1004" s="10"/>
      <c r="G1004" s="10"/>
      <c r="H1004" s="10"/>
      <c r="I1004" s="10"/>
      <c r="J1004" s="10"/>
      <c r="K1004" s="10"/>
      <c r="L1004" s="48"/>
      <c r="M1004" s="43"/>
    </row>
    <row r="1005" spans="1:13" s="9" customFormat="1" ht="12.5" x14ac:dyDescent="0.25">
      <c r="A1005" s="121" t="str">
        <f>IF(ISBLANK(B1005),"",_xlfn.XLOOKUP(B1005,'Lease Header Detail'!B:B,'Lease Header Detail'!A:A,"ERROR: MISPELLED LEASE NAME",0,1))</f>
        <v/>
      </c>
      <c r="B1005" s="10"/>
      <c r="C1005" s="122" t="str">
        <f t="shared" si="15"/>
        <v xml:space="preserve"> </v>
      </c>
      <c r="D1005" s="124"/>
      <c r="E1005" s="10"/>
      <c r="F1005" s="10"/>
      <c r="G1005" s="10"/>
      <c r="H1005" s="10"/>
      <c r="I1005" s="10"/>
      <c r="J1005" s="10"/>
      <c r="K1005" s="10"/>
      <c r="L1005" s="48"/>
      <c r="M1005" s="43"/>
    </row>
    <row r="1006" spans="1:13" s="9" customFormat="1" ht="12.5" x14ac:dyDescent="0.25">
      <c r="A1006" s="121" t="str">
        <f>IF(ISBLANK(B1006),"",_xlfn.XLOOKUP(B1006,'Lease Header Detail'!B:B,'Lease Header Detail'!A:A,"ERROR: MISPELLED LEASE NAME",0,1))</f>
        <v/>
      </c>
      <c r="B1006" s="10"/>
      <c r="C1006" s="122" t="str">
        <f t="shared" si="15"/>
        <v xml:space="preserve"> </v>
      </c>
      <c r="D1006" s="124"/>
      <c r="E1006" s="10"/>
      <c r="F1006" s="10"/>
      <c r="G1006" s="10"/>
      <c r="H1006" s="10"/>
      <c r="I1006" s="10"/>
      <c r="J1006" s="10"/>
      <c r="K1006" s="10"/>
      <c r="L1006" s="48"/>
      <c r="M1006" s="43"/>
    </row>
    <row r="1007" spans="1:13" s="9" customFormat="1" ht="12.5" x14ac:dyDescent="0.25">
      <c r="A1007" s="121" t="str">
        <f>IF(ISBLANK(B1007),"",_xlfn.XLOOKUP(B1007,'Lease Header Detail'!B:B,'Lease Header Detail'!A:A,"ERROR: MISPELLED LEASE NAME",0,1))</f>
        <v/>
      </c>
      <c r="B1007" s="10"/>
      <c r="C1007" s="122" t="str">
        <f t="shared" si="15"/>
        <v xml:space="preserve"> </v>
      </c>
      <c r="D1007" s="124"/>
      <c r="E1007" s="10"/>
      <c r="F1007" s="10"/>
      <c r="G1007" s="10"/>
      <c r="H1007" s="10"/>
      <c r="I1007" s="10"/>
      <c r="J1007" s="10"/>
      <c r="K1007" s="10"/>
      <c r="L1007" s="48"/>
      <c r="M1007" s="43"/>
    </row>
    <row r="1008" spans="1:13" s="9" customFormat="1" ht="12.5" x14ac:dyDescent="0.25">
      <c r="A1008" s="121" t="str">
        <f>IF(ISBLANK(B1008),"",_xlfn.XLOOKUP(B1008,'Lease Header Detail'!B:B,'Lease Header Detail'!A:A,"ERROR: MISPELLED LEASE NAME",0,1))</f>
        <v/>
      </c>
      <c r="B1008" s="10"/>
      <c r="C1008" s="122" t="str">
        <f t="shared" si="15"/>
        <v xml:space="preserve"> </v>
      </c>
      <c r="D1008" s="124"/>
      <c r="E1008" s="10"/>
      <c r="F1008" s="10"/>
      <c r="G1008" s="10"/>
      <c r="H1008" s="10"/>
      <c r="I1008" s="10"/>
      <c r="J1008" s="10"/>
      <c r="K1008" s="10"/>
      <c r="L1008" s="48"/>
      <c r="M1008" s="43"/>
    </row>
    <row r="1009" spans="1:13" s="9" customFormat="1" ht="12.5" x14ac:dyDescent="0.25">
      <c r="A1009" s="121" t="str">
        <f>IF(ISBLANK(B1009),"",_xlfn.XLOOKUP(B1009,'Lease Header Detail'!B:B,'Lease Header Detail'!A:A,"ERROR: MISPELLED LEASE NAME",0,1))</f>
        <v/>
      </c>
      <c r="B1009" s="10"/>
      <c r="C1009" s="122" t="str">
        <f t="shared" si="15"/>
        <v xml:space="preserve"> </v>
      </c>
      <c r="D1009" s="124"/>
      <c r="E1009" s="10"/>
      <c r="F1009" s="10"/>
      <c r="G1009" s="10"/>
      <c r="H1009" s="10"/>
      <c r="I1009" s="10"/>
      <c r="J1009" s="10"/>
      <c r="K1009" s="10"/>
      <c r="L1009" s="48"/>
      <c r="M1009" s="43"/>
    </row>
    <row r="1010" spans="1:13" s="9" customFormat="1" ht="12.5" x14ac:dyDescent="0.25">
      <c r="A1010" s="121" t="str">
        <f>IF(ISBLANK(B1010),"",_xlfn.XLOOKUP(B1010,'Lease Header Detail'!B:B,'Lease Header Detail'!A:A,"ERROR: MISPELLED LEASE NAME",0,1))</f>
        <v/>
      </c>
      <c r="B1010" s="10"/>
      <c r="C1010" s="122" t="str">
        <f t="shared" si="15"/>
        <v xml:space="preserve"> </v>
      </c>
      <c r="D1010" s="124"/>
      <c r="E1010" s="10"/>
      <c r="F1010" s="10"/>
      <c r="G1010" s="10"/>
      <c r="H1010" s="10"/>
      <c r="I1010" s="10"/>
      <c r="J1010" s="10"/>
      <c r="K1010" s="10"/>
      <c r="L1010" s="48"/>
      <c r="M1010" s="43"/>
    </row>
    <row r="1011" spans="1:13" s="9" customFormat="1" ht="12.5" x14ac:dyDescent="0.25">
      <c r="A1011" s="121" t="str">
        <f>IF(ISBLANK(B1011),"",_xlfn.XLOOKUP(B1011,'Lease Header Detail'!B:B,'Lease Header Detail'!A:A,"ERROR: MISPELLED LEASE NAME",0,1))</f>
        <v/>
      </c>
      <c r="B1011" s="10"/>
      <c r="C1011" s="122" t="str">
        <f t="shared" si="15"/>
        <v xml:space="preserve"> </v>
      </c>
      <c r="D1011" s="124"/>
      <c r="E1011" s="10"/>
      <c r="F1011" s="10"/>
      <c r="G1011" s="10"/>
      <c r="H1011" s="10"/>
      <c r="I1011" s="10"/>
      <c r="J1011" s="10"/>
      <c r="K1011" s="10"/>
      <c r="L1011" s="48"/>
      <c r="M1011" s="43"/>
    </row>
    <row r="1012" spans="1:13" s="9" customFormat="1" ht="12.5" x14ac:dyDescent="0.25">
      <c r="A1012" s="121" t="str">
        <f>IF(ISBLANK(B1012),"",_xlfn.XLOOKUP(B1012,'Lease Header Detail'!B:B,'Lease Header Detail'!A:A,"ERROR: MISPELLED LEASE NAME",0,1))</f>
        <v/>
      </c>
      <c r="B1012" s="10"/>
      <c r="C1012" s="122" t="str">
        <f t="shared" si="15"/>
        <v xml:space="preserve"> </v>
      </c>
      <c r="D1012" s="124"/>
      <c r="E1012" s="10"/>
      <c r="F1012" s="10"/>
      <c r="G1012" s="10"/>
      <c r="H1012" s="10"/>
      <c r="I1012" s="10"/>
      <c r="J1012" s="10"/>
      <c r="K1012" s="10"/>
      <c r="L1012" s="48"/>
      <c r="M1012" s="43"/>
    </row>
    <row r="1013" spans="1:13" s="9" customFormat="1" ht="12.5" x14ac:dyDescent="0.25">
      <c r="A1013" s="121" t="str">
        <f>IF(ISBLANK(B1013),"",_xlfn.XLOOKUP(B1013,'Lease Header Detail'!B:B,'Lease Header Detail'!A:A,"ERROR: MISPELLED LEASE NAME",0,1))</f>
        <v/>
      </c>
      <c r="B1013" s="10"/>
      <c r="C1013" s="122" t="str">
        <f t="shared" si="15"/>
        <v xml:space="preserve"> </v>
      </c>
      <c r="D1013" s="124"/>
      <c r="E1013" s="10"/>
      <c r="F1013" s="10"/>
      <c r="G1013" s="10"/>
      <c r="H1013" s="10"/>
      <c r="I1013" s="10"/>
      <c r="J1013" s="10"/>
      <c r="K1013" s="10"/>
      <c r="L1013" s="48"/>
      <c r="M1013" s="43"/>
    </row>
    <row r="1014" spans="1:13" s="9" customFormat="1" ht="12.5" x14ac:dyDescent="0.25">
      <c r="A1014" s="121" t="str">
        <f>IF(ISBLANK(B1014),"",_xlfn.XLOOKUP(B1014,'Lease Header Detail'!B:B,'Lease Header Detail'!A:A,"ERROR: MISPELLED LEASE NAME",0,1))</f>
        <v/>
      </c>
      <c r="B1014" s="10"/>
      <c r="C1014" s="122" t="str">
        <f t="shared" si="15"/>
        <v xml:space="preserve"> </v>
      </c>
      <c r="D1014" s="124"/>
      <c r="E1014" s="10"/>
      <c r="F1014" s="10"/>
      <c r="G1014" s="10"/>
      <c r="H1014" s="10"/>
      <c r="I1014" s="10"/>
      <c r="J1014" s="10"/>
      <c r="K1014" s="10"/>
      <c r="L1014" s="48"/>
      <c r="M1014" s="43"/>
    </row>
    <row r="1015" spans="1:13" s="9" customFormat="1" ht="12.5" x14ac:dyDescent="0.25">
      <c r="A1015" s="121" t="str">
        <f>IF(ISBLANK(B1015),"",_xlfn.XLOOKUP(B1015,'Lease Header Detail'!B:B,'Lease Header Detail'!A:A,"ERROR: MISPELLED LEASE NAME",0,1))</f>
        <v/>
      </c>
      <c r="B1015" s="10"/>
      <c r="C1015" s="122" t="str">
        <f t="shared" si="15"/>
        <v xml:space="preserve"> </v>
      </c>
      <c r="D1015" s="124"/>
      <c r="E1015" s="10"/>
      <c r="F1015" s="10"/>
      <c r="G1015" s="10"/>
      <c r="H1015" s="10"/>
      <c r="I1015" s="10"/>
      <c r="J1015" s="10"/>
      <c r="K1015" s="10"/>
      <c r="L1015" s="48"/>
      <c r="M1015" s="43"/>
    </row>
    <row r="1016" spans="1:13" s="9" customFormat="1" ht="12.5" x14ac:dyDescent="0.25">
      <c r="A1016" s="121" t="str">
        <f>IF(ISBLANK(B1016),"",_xlfn.XLOOKUP(B1016,'Lease Header Detail'!B:B,'Lease Header Detail'!A:A,"ERROR: MISPELLED LEASE NAME",0,1))</f>
        <v/>
      </c>
      <c r="B1016" s="10"/>
      <c r="C1016" s="122" t="str">
        <f t="shared" si="15"/>
        <v xml:space="preserve"> </v>
      </c>
      <c r="D1016" s="124"/>
      <c r="E1016" s="10"/>
      <c r="F1016" s="10"/>
      <c r="G1016" s="10"/>
      <c r="H1016" s="10"/>
      <c r="I1016" s="10"/>
      <c r="J1016" s="10"/>
      <c r="K1016" s="10"/>
      <c r="L1016" s="48"/>
      <c r="M1016" s="43"/>
    </row>
    <row r="1017" spans="1:13" s="9" customFormat="1" ht="12.5" x14ac:dyDescent="0.25">
      <c r="A1017" s="121" t="str">
        <f>IF(ISBLANK(B1017),"",_xlfn.XLOOKUP(B1017,'Lease Header Detail'!B:B,'Lease Header Detail'!A:A,"ERROR: MISPELLED LEASE NAME",0,1))</f>
        <v/>
      </c>
      <c r="B1017" s="10"/>
      <c r="C1017" s="122" t="str">
        <f t="shared" si="15"/>
        <v xml:space="preserve"> </v>
      </c>
      <c r="D1017" s="124"/>
      <c r="E1017" s="10"/>
      <c r="F1017" s="10"/>
      <c r="G1017" s="10"/>
      <c r="H1017" s="10"/>
      <c r="I1017" s="10"/>
      <c r="J1017" s="10"/>
      <c r="K1017" s="10"/>
      <c r="L1017" s="48"/>
      <c r="M1017" s="43"/>
    </row>
    <row r="1018" spans="1:13" s="9" customFormat="1" ht="12.5" x14ac:dyDescent="0.25">
      <c r="A1018" s="121" t="str">
        <f>IF(ISBLANK(B1018),"",_xlfn.XLOOKUP(B1018,'Lease Header Detail'!B:B,'Lease Header Detail'!A:A,"ERROR: MISPELLED LEASE NAME",0,1))</f>
        <v/>
      </c>
      <c r="B1018" s="10"/>
      <c r="C1018" s="122" t="str">
        <f t="shared" si="15"/>
        <v xml:space="preserve"> </v>
      </c>
      <c r="D1018" s="124"/>
      <c r="E1018" s="10"/>
      <c r="F1018" s="10"/>
      <c r="G1018" s="10"/>
      <c r="H1018" s="10"/>
      <c r="I1018" s="10"/>
      <c r="J1018" s="10"/>
      <c r="K1018" s="10"/>
      <c r="L1018" s="48"/>
      <c r="M1018" s="43"/>
    </row>
    <row r="1019" spans="1:13" s="9" customFormat="1" ht="12.5" x14ac:dyDescent="0.25">
      <c r="A1019" s="121" t="str">
        <f>IF(ISBLANK(B1019),"",_xlfn.XLOOKUP(B1019,'Lease Header Detail'!B:B,'Lease Header Detail'!A:A,"ERROR: MISPELLED LEASE NAME",0,1))</f>
        <v/>
      </c>
      <c r="B1019" s="10"/>
      <c r="C1019" s="122" t="str">
        <f t="shared" si="15"/>
        <v xml:space="preserve"> </v>
      </c>
      <c r="D1019" s="124"/>
      <c r="E1019" s="10"/>
      <c r="F1019" s="10"/>
      <c r="G1019" s="10"/>
      <c r="H1019" s="10"/>
      <c r="I1019" s="10"/>
      <c r="J1019" s="10"/>
      <c r="K1019" s="10"/>
      <c r="L1019" s="48"/>
      <c r="M1019" s="43"/>
    </row>
    <row r="1020" spans="1:13" s="9" customFormat="1" ht="12.5" x14ac:dyDescent="0.25">
      <c r="A1020" s="121" t="str">
        <f>IF(ISBLANK(B1020),"",_xlfn.XLOOKUP(B1020,'Lease Header Detail'!B:B,'Lease Header Detail'!A:A,"ERROR: MISPELLED LEASE NAME",0,1))</f>
        <v/>
      </c>
      <c r="B1020" s="10"/>
      <c r="C1020" s="122" t="str">
        <f t="shared" si="15"/>
        <v xml:space="preserve"> </v>
      </c>
      <c r="D1020" s="124"/>
      <c r="E1020" s="10"/>
      <c r="F1020" s="10"/>
      <c r="G1020" s="10"/>
      <c r="H1020" s="10"/>
      <c r="I1020" s="10"/>
      <c r="J1020" s="10"/>
      <c r="K1020" s="10"/>
      <c r="L1020" s="48"/>
      <c r="M1020" s="43"/>
    </row>
    <row r="1021" spans="1:13" s="9" customFormat="1" ht="12.5" x14ac:dyDescent="0.25">
      <c r="A1021" s="121" t="str">
        <f>IF(ISBLANK(B1021),"",_xlfn.XLOOKUP(B1021,'Lease Header Detail'!B:B,'Lease Header Detail'!A:A,"ERROR: MISPELLED LEASE NAME",0,1))</f>
        <v/>
      </c>
      <c r="B1021" s="10"/>
      <c r="C1021" s="122" t="str">
        <f t="shared" si="15"/>
        <v xml:space="preserve"> </v>
      </c>
      <c r="D1021" s="124"/>
      <c r="E1021" s="10"/>
      <c r="F1021" s="10"/>
      <c r="G1021" s="10"/>
      <c r="H1021" s="10"/>
      <c r="I1021" s="10"/>
      <c r="J1021" s="10"/>
      <c r="K1021" s="10"/>
      <c r="L1021" s="48"/>
      <c r="M1021" s="43"/>
    </row>
    <row r="1022" spans="1:13" s="9" customFormat="1" ht="12.5" x14ac:dyDescent="0.25">
      <c r="A1022" s="121" t="str">
        <f>IF(ISBLANK(B1022),"",_xlfn.XLOOKUP(B1022,'Lease Header Detail'!B:B,'Lease Header Detail'!A:A,"ERROR: MISPELLED LEASE NAME",0,1))</f>
        <v/>
      </c>
      <c r="B1022" s="10"/>
      <c r="C1022" s="122" t="str">
        <f t="shared" si="15"/>
        <v xml:space="preserve"> </v>
      </c>
      <c r="D1022" s="124"/>
      <c r="E1022" s="10"/>
      <c r="F1022" s="10"/>
      <c r="G1022" s="10"/>
      <c r="H1022" s="10"/>
      <c r="I1022" s="10"/>
      <c r="J1022" s="10"/>
      <c r="K1022" s="10"/>
      <c r="L1022" s="48"/>
      <c r="M1022" s="43"/>
    </row>
    <row r="1023" spans="1:13" s="9" customFormat="1" ht="12.5" x14ac:dyDescent="0.25">
      <c r="A1023" s="121" t="str">
        <f>IF(ISBLANK(B1023),"",_xlfn.XLOOKUP(B1023,'Lease Header Detail'!B:B,'Lease Header Detail'!A:A,"ERROR: MISPELLED LEASE NAME",0,1))</f>
        <v/>
      </c>
      <c r="B1023" s="10"/>
      <c r="C1023" s="122" t="str">
        <f t="shared" si="15"/>
        <v xml:space="preserve"> </v>
      </c>
      <c r="D1023" s="124"/>
      <c r="E1023" s="10"/>
      <c r="F1023" s="10"/>
      <c r="G1023" s="10"/>
      <c r="H1023" s="10"/>
      <c r="I1023" s="10"/>
      <c r="J1023" s="10"/>
      <c r="K1023" s="10"/>
      <c r="L1023" s="48"/>
      <c r="M1023" s="43"/>
    </row>
    <row r="1024" spans="1:13" s="9" customFormat="1" ht="12.5" x14ac:dyDescent="0.25">
      <c r="A1024" s="121" t="str">
        <f>IF(ISBLANK(B1024),"",_xlfn.XLOOKUP(B1024,'Lease Header Detail'!B:B,'Lease Header Detail'!A:A,"ERROR: MISPELLED LEASE NAME",0,1))</f>
        <v/>
      </c>
      <c r="B1024" s="10"/>
      <c r="C1024" s="122" t="str">
        <f t="shared" si="15"/>
        <v xml:space="preserve"> </v>
      </c>
      <c r="D1024" s="124"/>
      <c r="E1024" s="10"/>
      <c r="F1024" s="10"/>
      <c r="G1024" s="10"/>
      <c r="H1024" s="10"/>
      <c r="I1024" s="10"/>
      <c r="J1024" s="10"/>
      <c r="K1024" s="10"/>
      <c r="L1024" s="48"/>
      <c r="M1024" s="43"/>
    </row>
    <row r="1025" spans="1:13" s="9" customFormat="1" ht="12.5" x14ac:dyDescent="0.25">
      <c r="A1025" s="121" t="str">
        <f>IF(ISBLANK(B1025),"",_xlfn.XLOOKUP(B1025,'Lease Header Detail'!B:B,'Lease Header Detail'!A:A,"ERROR: MISPELLED LEASE NAME",0,1))</f>
        <v/>
      </c>
      <c r="B1025" s="10"/>
      <c r="C1025" s="122" t="str">
        <f t="shared" si="15"/>
        <v xml:space="preserve"> </v>
      </c>
      <c r="D1025" s="124"/>
      <c r="E1025" s="10"/>
      <c r="F1025" s="10"/>
      <c r="G1025" s="10"/>
      <c r="H1025" s="10"/>
      <c r="I1025" s="10"/>
      <c r="J1025" s="10"/>
      <c r="K1025" s="10"/>
      <c r="L1025" s="48"/>
      <c r="M1025" s="43"/>
    </row>
    <row r="1026" spans="1:13" s="9" customFormat="1" ht="12.5" x14ac:dyDescent="0.25">
      <c r="A1026" s="121" t="str">
        <f>IF(ISBLANK(B1026),"",_xlfn.XLOOKUP(B1026,'Lease Header Detail'!B:B,'Lease Header Detail'!A:A,"ERROR: MISPELLED LEASE NAME",0,1))</f>
        <v/>
      </c>
      <c r="B1026" s="10"/>
      <c r="C1026" s="122" t="str">
        <f t="shared" si="15"/>
        <v xml:space="preserve"> </v>
      </c>
      <c r="D1026" s="124"/>
      <c r="E1026" s="10"/>
      <c r="F1026" s="10"/>
      <c r="G1026" s="10"/>
      <c r="H1026" s="10"/>
      <c r="I1026" s="10"/>
      <c r="J1026" s="10"/>
      <c r="K1026" s="10"/>
      <c r="L1026" s="48"/>
      <c r="M1026" s="43"/>
    </row>
    <row r="1027" spans="1:13" s="9" customFormat="1" ht="12.5" x14ac:dyDescent="0.25">
      <c r="A1027" s="121" t="str">
        <f>IF(ISBLANK(B1027),"",_xlfn.XLOOKUP(B1027,'Lease Header Detail'!B:B,'Lease Header Detail'!A:A,"ERROR: MISPELLED LEASE NAME",0,1))</f>
        <v/>
      </c>
      <c r="B1027" s="10"/>
      <c r="C1027" s="122" t="str">
        <f t="shared" si="15"/>
        <v xml:space="preserve"> </v>
      </c>
      <c r="D1027" s="124"/>
      <c r="E1027" s="10"/>
      <c r="F1027" s="10"/>
      <c r="G1027" s="10"/>
      <c r="H1027" s="10"/>
      <c r="I1027" s="10"/>
      <c r="J1027" s="10"/>
      <c r="K1027" s="10"/>
      <c r="L1027" s="48"/>
      <c r="M1027" s="43"/>
    </row>
    <row r="1028" spans="1:13" s="9" customFormat="1" ht="12.5" x14ac:dyDescent="0.25">
      <c r="A1028" s="121" t="str">
        <f>IF(ISBLANK(B1028),"",_xlfn.XLOOKUP(B1028,'Lease Header Detail'!B:B,'Lease Header Detail'!A:A,"ERROR: MISPELLED LEASE NAME",0,1))</f>
        <v/>
      </c>
      <c r="B1028" s="10"/>
      <c r="C1028" s="122" t="str">
        <f t="shared" si="15"/>
        <v xml:space="preserve"> </v>
      </c>
      <c r="D1028" s="124"/>
      <c r="E1028" s="10"/>
      <c r="F1028" s="10"/>
      <c r="G1028" s="10"/>
      <c r="H1028" s="10"/>
      <c r="I1028" s="10"/>
      <c r="J1028" s="10"/>
      <c r="K1028" s="10"/>
      <c r="L1028" s="48"/>
      <c r="M1028" s="43"/>
    </row>
    <row r="1029" spans="1:13" s="9" customFormat="1" ht="12.5" x14ac:dyDescent="0.25">
      <c r="A1029" s="121" t="str">
        <f>IF(ISBLANK(B1029),"",_xlfn.XLOOKUP(B1029,'Lease Header Detail'!B:B,'Lease Header Detail'!A:A,"ERROR: MISPELLED LEASE NAME",0,1))</f>
        <v/>
      </c>
      <c r="B1029" s="10"/>
      <c r="C1029" s="122" t="str">
        <f t="shared" si="15"/>
        <v xml:space="preserve"> </v>
      </c>
      <c r="D1029" s="124"/>
      <c r="E1029" s="10"/>
      <c r="F1029" s="10"/>
      <c r="G1029" s="10"/>
      <c r="H1029" s="10"/>
      <c r="I1029" s="10"/>
      <c r="J1029" s="10"/>
      <c r="K1029" s="10"/>
      <c r="L1029" s="48"/>
      <c r="M1029" s="43"/>
    </row>
    <row r="1030" spans="1:13" s="9" customFormat="1" ht="12.5" x14ac:dyDescent="0.25">
      <c r="A1030" s="121" t="str">
        <f>IF(ISBLANK(B1030),"",_xlfn.XLOOKUP(B1030,'Lease Header Detail'!B:B,'Lease Header Detail'!A:A,"ERROR: MISPELLED LEASE NAME",0,1))</f>
        <v/>
      </c>
      <c r="B1030" s="10"/>
      <c r="C1030" s="122" t="str">
        <f t="shared" si="15"/>
        <v xml:space="preserve"> </v>
      </c>
      <c r="D1030" s="124"/>
      <c r="E1030" s="10"/>
      <c r="F1030" s="10"/>
      <c r="G1030" s="10"/>
      <c r="H1030" s="10"/>
      <c r="I1030" s="10"/>
      <c r="J1030" s="10"/>
      <c r="K1030" s="10"/>
      <c r="L1030" s="48"/>
      <c r="M1030" s="43"/>
    </row>
    <row r="1031" spans="1:13" s="9" customFormat="1" ht="12.5" x14ac:dyDescent="0.25">
      <c r="A1031" s="121" t="str">
        <f>IF(ISBLANK(B1031),"",_xlfn.XLOOKUP(B1031,'Lease Header Detail'!B:B,'Lease Header Detail'!A:A,"ERROR: MISPELLED LEASE NAME",0,1))</f>
        <v/>
      </c>
      <c r="B1031" s="10"/>
      <c r="C1031" s="122" t="str">
        <f t="shared" si="15"/>
        <v xml:space="preserve"> </v>
      </c>
      <c r="D1031" s="124"/>
      <c r="E1031" s="10"/>
      <c r="F1031" s="10"/>
      <c r="G1031" s="10"/>
      <c r="H1031" s="10"/>
      <c r="I1031" s="10"/>
      <c r="J1031" s="10"/>
      <c r="K1031" s="10"/>
      <c r="L1031" s="48"/>
      <c r="M1031" s="43"/>
    </row>
    <row r="1032" spans="1:13" s="9" customFormat="1" ht="12.5" x14ac:dyDescent="0.25">
      <c r="A1032" s="121" t="str">
        <f>IF(ISBLANK(B1032),"",_xlfn.XLOOKUP(B1032,'Lease Header Detail'!B:B,'Lease Header Detail'!A:A,"ERROR: MISPELLED LEASE NAME",0,1))</f>
        <v/>
      </c>
      <c r="B1032" s="10"/>
      <c r="C1032" s="122" t="str">
        <f t="shared" ref="C1032:C1095" si="16">CONCATENATE(A1032," ",B1032)</f>
        <v xml:space="preserve"> </v>
      </c>
      <c r="D1032" s="124"/>
      <c r="E1032" s="10"/>
      <c r="F1032" s="10"/>
      <c r="G1032" s="10"/>
      <c r="H1032" s="10"/>
      <c r="I1032" s="10"/>
      <c r="J1032" s="10"/>
      <c r="K1032" s="10"/>
      <c r="L1032" s="48"/>
      <c r="M1032" s="43"/>
    </row>
    <row r="1033" spans="1:13" s="9" customFormat="1" ht="12.5" x14ac:dyDescent="0.25">
      <c r="A1033" s="121" t="str">
        <f>IF(ISBLANK(B1033),"",_xlfn.XLOOKUP(B1033,'Lease Header Detail'!B:B,'Lease Header Detail'!A:A,"ERROR: MISPELLED LEASE NAME",0,1))</f>
        <v/>
      </c>
      <c r="B1033" s="10"/>
      <c r="C1033" s="122" t="str">
        <f t="shared" si="16"/>
        <v xml:space="preserve"> </v>
      </c>
      <c r="D1033" s="124"/>
      <c r="E1033" s="10"/>
      <c r="F1033" s="10"/>
      <c r="G1033" s="10"/>
      <c r="H1033" s="10"/>
      <c r="I1033" s="10"/>
      <c r="J1033" s="10"/>
      <c r="K1033" s="10"/>
      <c r="L1033" s="48"/>
      <c r="M1033" s="43"/>
    </row>
    <row r="1034" spans="1:13" s="9" customFormat="1" ht="12.5" x14ac:dyDescent="0.25">
      <c r="A1034" s="121" t="str">
        <f>IF(ISBLANK(B1034),"",_xlfn.XLOOKUP(B1034,'Lease Header Detail'!B:B,'Lease Header Detail'!A:A,"ERROR: MISPELLED LEASE NAME",0,1))</f>
        <v/>
      </c>
      <c r="B1034" s="10"/>
      <c r="C1034" s="122" t="str">
        <f t="shared" si="16"/>
        <v xml:space="preserve"> </v>
      </c>
      <c r="D1034" s="124"/>
      <c r="E1034" s="10"/>
      <c r="F1034" s="10"/>
      <c r="G1034" s="10"/>
      <c r="H1034" s="10"/>
      <c r="I1034" s="10"/>
      <c r="J1034" s="10"/>
      <c r="K1034" s="10"/>
      <c r="L1034" s="48"/>
      <c r="M1034" s="43"/>
    </row>
    <row r="1035" spans="1:13" s="9" customFormat="1" ht="12.5" x14ac:dyDescent="0.25">
      <c r="A1035" s="121" t="str">
        <f>IF(ISBLANK(B1035),"",_xlfn.XLOOKUP(B1035,'Lease Header Detail'!B:B,'Lease Header Detail'!A:A,"ERROR: MISPELLED LEASE NAME",0,1))</f>
        <v/>
      </c>
      <c r="B1035" s="10"/>
      <c r="C1035" s="122" t="str">
        <f t="shared" si="16"/>
        <v xml:space="preserve"> </v>
      </c>
      <c r="D1035" s="124"/>
      <c r="E1035" s="10"/>
      <c r="F1035" s="10"/>
      <c r="G1035" s="10"/>
      <c r="H1035" s="10"/>
      <c r="I1035" s="10"/>
      <c r="J1035" s="10"/>
      <c r="K1035" s="10"/>
      <c r="L1035" s="48"/>
      <c r="M1035" s="43"/>
    </row>
    <row r="1036" spans="1:13" s="9" customFormat="1" ht="12.5" x14ac:dyDescent="0.25">
      <c r="A1036" s="121" t="str">
        <f>IF(ISBLANK(B1036),"",_xlfn.XLOOKUP(B1036,'Lease Header Detail'!B:B,'Lease Header Detail'!A:A,"ERROR: MISPELLED LEASE NAME",0,1))</f>
        <v/>
      </c>
      <c r="B1036" s="10"/>
      <c r="C1036" s="122" t="str">
        <f t="shared" si="16"/>
        <v xml:space="preserve"> </v>
      </c>
      <c r="D1036" s="124"/>
      <c r="E1036" s="10"/>
      <c r="F1036" s="10"/>
      <c r="G1036" s="10"/>
      <c r="H1036" s="10"/>
      <c r="I1036" s="10"/>
      <c r="J1036" s="10"/>
      <c r="K1036" s="10"/>
      <c r="L1036" s="48"/>
      <c r="M1036" s="43"/>
    </row>
    <row r="1037" spans="1:13" s="9" customFormat="1" ht="12.5" x14ac:dyDescent="0.25">
      <c r="A1037" s="121" t="str">
        <f>IF(ISBLANK(B1037),"",_xlfn.XLOOKUP(B1037,'Lease Header Detail'!B:B,'Lease Header Detail'!A:A,"ERROR: MISPELLED LEASE NAME",0,1))</f>
        <v/>
      </c>
      <c r="B1037" s="10"/>
      <c r="C1037" s="122" t="str">
        <f t="shared" si="16"/>
        <v xml:space="preserve"> </v>
      </c>
      <c r="D1037" s="124"/>
      <c r="E1037" s="10"/>
      <c r="F1037" s="10"/>
      <c r="G1037" s="10"/>
      <c r="H1037" s="10"/>
      <c r="I1037" s="10"/>
      <c r="J1037" s="10"/>
      <c r="K1037" s="10"/>
      <c r="L1037" s="48"/>
      <c r="M1037" s="43"/>
    </row>
    <row r="1038" spans="1:13" s="9" customFormat="1" ht="12.5" x14ac:dyDescent="0.25">
      <c r="A1038" s="121" t="str">
        <f>IF(ISBLANK(B1038),"",_xlfn.XLOOKUP(B1038,'Lease Header Detail'!B:B,'Lease Header Detail'!A:A,"ERROR: MISPELLED LEASE NAME",0,1))</f>
        <v/>
      </c>
      <c r="B1038" s="10"/>
      <c r="C1038" s="122" t="str">
        <f t="shared" si="16"/>
        <v xml:space="preserve"> </v>
      </c>
      <c r="D1038" s="124"/>
      <c r="E1038" s="10"/>
      <c r="F1038" s="10"/>
      <c r="G1038" s="10"/>
      <c r="H1038" s="10"/>
      <c r="I1038" s="10"/>
      <c r="J1038" s="10"/>
      <c r="K1038" s="10"/>
      <c r="L1038" s="48"/>
      <c r="M1038" s="43"/>
    </row>
    <row r="1039" spans="1:13" s="9" customFormat="1" ht="12.5" x14ac:dyDescent="0.25">
      <c r="A1039" s="121" t="str">
        <f>IF(ISBLANK(B1039),"",_xlfn.XLOOKUP(B1039,'Lease Header Detail'!B:B,'Lease Header Detail'!A:A,"ERROR: MISPELLED LEASE NAME",0,1))</f>
        <v/>
      </c>
      <c r="B1039" s="10"/>
      <c r="C1039" s="122" t="str">
        <f t="shared" si="16"/>
        <v xml:space="preserve"> </v>
      </c>
      <c r="D1039" s="124"/>
      <c r="E1039" s="10"/>
      <c r="F1039" s="10"/>
      <c r="G1039" s="10"/>
      <c r="H1039" s="10"/>
      <c r="I1039" s="10"/>
      <c r="J1039" s="10"/>
      <c r="K1039" s="10"/>
      <c r="L1039" s="48"/>
      <c r="M1039" s="43"/>
    </row>
    <row r="1040" spans="1:13" s="9" customFormat="1" ht="12.5" x14ac:dyDescent="0.25">
      <c r="A1040" s="121" t="str">
        <f>IF(ISBLANK(B1040),"",_xlfn.XLOOKUP(B1040,'Lease Header Detail'!B:B,'Lease Header Detail'!A:A,"ERROR: MISPELLED LEASE NAME",0,1))</f>
        <v/>
      </c>
      <c r="B1040" s="10"/>
      <c r="C1040" s="122" t="str">
        <f t="shared" si="16"/>
        <v xml:space="preserve"> </v>
      </c>
      <c r="D1040" s="124"/>
      <c r="E1040" s="10"/>
      <c r="F1040" s="10"/>
      <c r="G1040" s="10"/>
      <c r="H1040" s="10"/>
      <c r="I1040" s="10"/>
      <c r="J1040" s="10"/>
      <c r="K1040" s="10"/>
      <c r="L1040" s="48"/>
      <c r="M1040" s="43"/>
    </row>
    <row r="1041" spans="1:13" s="9" customFormat="1" ht="12.5" x14ac:dyDescent="0.25">
      <c r="A1041" s="121" t="str">
        <f>IF(ISBLANK(B1041),"",_xlfn.XLOOKUP(B1041,'Lease Header Detail'!B:B,'Lease Header Detail'!A:A,"ERROR: MISPELLED LEASE NAME",0,1))</f>
        <v/>
      </c>
      <c r="B1041" s="10"/>
      <c r="C1041" s="122" t="str">
        <f t="shared" si="16"/>
        <v xml:space="preserve"> </v>
      </c>
      <c r="D1041" s="124"/>
      <c r="E1041" s="10"/>
      <c r="F1041" s="10"/>
      <c r="G1041" s="10"/>
      <c r="H1041" s="10"/>
      <c r="I1041" s="10"/>
      <c r="J1041" s="10"/>
      <c r="K1041" s="10"/>
      <c r="L1041" s="48"/>
      <c r="M1041" s="43"/>
    </row>
    <row r="1042" spans="1:13" s="9" customFormat="1" ht="12.5" x14ac:dyDescent="0.25">
      <c r="A1042" s="121" t="str">
        <f>IF(ISBLANK(B1042),"",_xlfn.XLOOKUP(B1042,'Lease Header Detail'!B:B,'Lease Header Detail'!A:A,"ERROR: MISPELLED LEASE NAME",0,1))</f>
        <v/>
      </c>
      <c r="B1042" s="10"/>
      <c r="C1042" s="122" t="str">
        <f t="shared" si="16"/>
        <v xml:space="preserve"> </v>
      </c>
      <c r="D1042" s="124"/>
      <c r="E1042" s="10"/>
      <c r="F1042" s="10"/>
      <c r="G1042" s="10"/>
      <c r="H1042" s="10"/>
      <c r="I1042" s="10"/>
      <c r="J1042" s="10"/>
      <c r="K1042" s="10"/>
      <c r="L1042" s="48"/>
      <c r="M1042" s="43"/>
    </row>
    <row r="1043" spans="1:13" s="9" customFormat="1" ht="12.5" x14ac:dyDescent="0.25">
      <c r="A1043" s="121" t="str">
        <f>IF(ISBLANK(B1043),"",_xlfn.XLOOKUP(B1043,'Lease Header Detail'!B:B,'Lease Header Detail'!A:A,"ERROR: MISPELLED LEASE NAME",0,1))</f>
        <v/>
      </c>
      <c r="B1043" s="10"/>
      <c r="C1043" s="122" t="str">
        <f t="shared" si="16"/>
        <v xml:space="preserve"> </v>
      </c>
      <c r="D1043" s="124"/>
      <c r="E1043" s="10"/>
      <c r="F1043" s="10"/>
      <c r="G1043" s="10"/>
      <c r="H1043" s="10"/>
      <c r="I1043" s="10"/>
      <c r="J1043" s="10"/>
      <c r="K1043" s="10"/>
      <c r="L1043" s="48"/>
      <c r="M1043" s="43"/>
    </row>
    <row r="1044" spans="1:13" s="9" customFormat="1" ht="12.5" x14ac:dyDescent="0.25">
      <c r="A1044" s="121" t="str">
        <f>IF(ISBLANK(B1044),"",_xlfn.XLOOKUP(B1044,'Lease Header Detail'!B:B,'Lease Header Detail'!A:A,"ERROR: MISPELLED LEASE NAME",0,1))</f>
        <v/>
      </c>
      <c r="B1044" s="10"/>
      <c r="C1044" s="122" t="str">
        <f t="shared" si="16"/>
        <v xml:space="preserve"> </v>
      </c>
      <c r="D1044" s="124"/>
      <c r="E1044" s="10"/>
      <c r="F1044" s="10"/>
      <c r="G1044" s="10"/>
      <c r="H1044" s="10"/>
      <c r="I1044" s="10"/>
      <c r="J1044" s="10"/>
      <c r="K1044" s="10"/>
      <c r="L1044" s="48"/>
      <c r="M1044" s="43"/>
    </row>
    <row r="1045" spans="1:13" s="9" customFormat="1" ht="12.5" x14ac:dyDescent="0.25">
      <c r="A1045" s="121" t="str">
        <f>IF(ISBLANK(B1045),"",_xlfn.XLOOKUP(B1045,'Lease Header Detail'!B:B,'Lease Header Detail'!A:A,"ERROR: MISPELLED LEASE NAME",0,1))</f>
        <v/>
      </c>
      <c r="B1045" s="10"/>
      <c r="C1045" s="122" t="str">
        <f t="shared" si="16"/>
        <v xml:space="preserve"> </v>
      </c>
      <c r="D1045" s="124"/>
      <c r="E1045" s="10"/>
      <c r="F1045" s="10"/>
      <c r="G1045" s="10"/>
      <c r="H1045" s="10"/>
      <c r="I1045" s="10"/>
      <c r="J1045" s="10"/>
      <c r="K1045" s="10"/>
      <c r="L1045" s="48"/>
      <c r="M1045" s="43"/>
    </row>
    <row r="1046" spans="1:13" s="9" customFormat="1" ht="12.5" x14ac:dyDescent="0.25">
      <c r="A1046" s="121" t="str">
        <f>IF(ISBLANK(B1046),"",_xlfn.XLOOKUP(B1046,'Lease Header Detail'!B:B,'Lease Header Detail'!A:A,"ERROR: MISPELLED LEASE NAME",0,1))</f>
        <v/>
      </c>
      <c r="B1046" s="10"/>
      <c r="C1046" s="122" t="str">
        <f t="shared" si="16"/>
        <v xml:space="preserve"> </v>
      </c>
      <c r="D1046" s="124"/>
      <c r="E1046" s="10"/>
      <c r="F1046" s="10"/>
      <c r="G1046" s="10"/>
      <c r="H1046" s="10"/>
      <c r="I1046" s="10"/>
      <c r="J1046" s="10"/>
      <c r="K1046" s="10"/>
      <c r="L1046" s="48"/>
      <c r="M1046" s="43"/>
    </row>
    <row r="1047" spans="1:13" s="9" customFormat="1" ht="12.5" x14ac:dyDescent="0.25">
      <c r="A1047" s="121" t="str">
        <f>IF(ISBLANK(B1047),"",_xlfn.XLOOKUP(B1047,'Lease Header Detail'!B:B,'Lease Header Detail'!A:A,"ERROR: MISPELLED LEASE NAME",0,1))</f>
        <v/>
      </c>
      <c r="B1047" s="10"/>
      <c r="C1047" s="122" t="str">
        <f t="shared" si="16"/>
        <v xml:space="preserve"> </v>
      </c>
      <c r="D1047" s="124"/>
      <c r="E1047" s="10"/>
      <c r="F1047" s="10"/>
      <c r="G1047" s="10"/>
      <c r="H1047" s="10"/>
      <c r="I1047" s="10"/>
      <c r="J1047" s="10"/>
      <c r="K1047" s="10"/>
      <c r="L1047" s="48"/>
      <c r="M1047" s="43"/>
    </row>
    <row r="1048" spans="1:13" s="9" customFormat="1" ht="12.5" x14ac:dyDescent="0.25">
      <c r="A1048" s="121" t="str">
        <f>IF(ISBLANK(B1048),"",_xlfn.XLOOKUP(B1048,'Lease Header Detail'!B:B,'Lease Header Detail'!A:A,"ERROR: MISPELLED LEASE NAME",0,1))</f>
        <v/>
      </c>
      <c r="B1048" s="10"/>
      <c r="C1048" s="122" t="str">
        <f t="shared" si="16"/>
        <v xml:space="preserve"> </v>
      </c>
      <c r="D1048" s="124"/>
      <c r="E1048" s="10"/>
      <c r="F1048" s="10"/>
      <c r="G1048" s="10"/>
      <c r="H1048" s="10"/>
      <c r="I1048" s="10"/>
      <c r="J1048" s="10"/>
      <c r="K1048" s="10"/>
      <c r="L1048" s="48"/>
      <c r="M1048" s="43"/>
    </row>
    <row r="1049" spans="1:13" s="9" customFormat="1" ht="12.5" x14ac:dyDescent="0.25">
      <c r="A1049" s="121" t="str">
        <f>IF(ISBLANK(B1049),"",_xlfn.XLOOKUP(B1049,'Lease Header Detail'!B:B,'Lease Header Detail'!A:A,"ERROR: MISPELLED LEASE NAME",0,1))</f>
        <v/>
      </c>
      <c r="B1049" s="10"/>
      <c r="C1049" s="122" t="str">
        <f t="shared" si="16"/>
        <v xml:space="preserve"> </v>
      </c>
      <c r="D1049" s="124"/>
      <c r="E1049" s="10"/>
      <c r="F1049" s="10"/>
      <c r="G1049" s="10"/>
      <c r="H1049" s="10"/>
      <c r="I1049" s="10"/>
      <c r="J1049" s="10"/>
      <c r="K1049" s="10"/>
      <c r="L1049" s="48"/>
      <c r="M1049" s="43"/>
    </row>
    <row r="1050" spans="1:13" s="9" customFormat="1" ht="12.5" x14ac:dyDescent="0.25">
      <c r="A1050" s="121" t="str">
        <f>IF(ISBLANK(B1050),"",_xlfn.XLOOKUP(B1050,'Lease Header Detail'!B:B,'Lease Header Detail'!A:A,"ERROR: MISPELLED LEASE NAME",0,1))</f>
        <v/>
      </c>
      <c r="B1050" s="10"/>
      <c r="C1050" s="122" t="str">
        <f t="shared" si="16"/>
        <v xml:space="preserve"> </v>
      </c>
      <c r="D1050" s="124"/>
      <c r="E1050" s="10"/>
      <c r="F1050" s="10"/>
      <c r="G1050" s="10"/>
      <c r="H1050" s="10"/>
      <c r="I1050" s="10"/>
      <c r="J1050" s="10"/>
      <c r="K1050" s="10"/>
      <c r="L1050" s="48"/>
      <c r="M1050" s="43"/>
    </row>
    <row r="1051" spans="1:13" s="9" customFormat="1" ht="12.5" x14ac:dyDescent="0.25">
      <c r="A1051" s="121" t="str">
        <f>IF(ISBLANK(B1051),"",_xlfn.XLOOKUP(B1051,'Lease Header Detail'!B:B,'Lease Header Detail'!A:A,"ERROR: MISPELLED LEASE NAME",0,1))</f>
        <v/>
      </c>
      <c r="B1051" s="10"/>
      <c r="C1051" s="122" t="str">
        <f t="shared" si="16"/>
        <v xml:space="preserve"> </v>
      </c>
      <c r="D1051" s="124"/>
      <c r="E1051" s="10"/>
      <c r="F1051" s="10"/>
      <c r="G1051" s="10"/>
      <c r="H1051" s="10"/>
      <c r="I1051" s="10"/>
      <c r="J1051" s="10"/>
      <c r="K1051" s="10"/>
      <c r="L1051" s="48"/>
      <c r="M1051" s="43"/>
    </row>
    <row r="1052" spans="1:13" s="9" customFormat="1" ht="12.5" x14ac:dyDescent="0.25">
      <c r="A1052" s="121" t="str">
        <f>IF(ISBLANK(B1052),"",_xlfn.XLOOKUP(B1052,'Lease Header Detail'!B:B,'Lease Header Detail'!A:A,"ERROR: MISPELLED LEASE NAME",0,1))</f>
        <v/>
      </c>
      <c r="B1052" s="10"/>
      <c r="C1052" s="122" t="str">
        <f t="shared" si="16"/>
        <v xml:space="preserve"> </v>
      </c>
      <c r="D1052" s="124"/>
      <c r="E1052" s="10"/>
      <c r="F1052" s="10"/>
      <c r="G1052" s="10"/>
      <c r="H1052" s="10"/>
      <c r="I1052" s="10"/>
      <c r="J1052" s="10"/>
      <c r="K1052" s="10"/>
      <c r="L1052" s="48"/>
      <c r="M1052" s="43"/>
    </row>
    <row r="1053" spans="1:13" s="9" customFormat="1" ht="12.5" x14ac:dyDescent="0.25">
      <c r="A1053" s="121" t="str">
        <f>IF(ISBLANK(B1053),"",_xlfn.XLOOKUP(B1053,'Lease Header Detail'!B:B,'Lease Header Detail'!A:A,"ERROR: MISPELLED LEASE NAME",0,1))</f>
        <v/>
      </c>
      <c r="B1053" s="10"/>
      <c r="C1053" s="122" t="str">
        <f t="shared" si="16"/>
        <v xml:space="preserve"> </v>
      </c>
      <c r="D1053" s="124"/>
      <c r="E1053" s="10"/>
      <c r="F1053" s="10"/>
      <c r="G1053" s="10"/>
      <c r="H1053" s="10"/>
      <c r="I1053" s="10"/>
      <c r="J1053" s="10"/>
      <c r="K1053" s="10"/>
      <c r="L1053" s="48"/>
      <c r="M1053" s="43"/>
    </row>
    <row r="1054" spans="1:13" s="9" customFormat="1" ht="12.5" x14ac:dyDescent="0.25">
      <c r="A1054" s="121" t="str">
        <f>IF(ISBLANK(B1054),"",_xlfn.XLOOKUP(B1054,'Lease Header Detail'!B:B,'Lease Header Detail'!A:A,"ERROR: MISPELLED LEASE NAME",0,1))</f>
        <v/>
      </c>
      <c r="B1054" s="10"/>
      <c r="C1054" s="122" t="str">
        <f t="shared" si="16"/>
        <v xml:space="preserve"> </v>
      </c>
      <c r="D1054" s="124"/>
      <c r="E1054" s="10"/>
      <c r="F1054" s="10"/>
      <c r="G1054" s="10"/>
      <c r="H1054" s="10"/>
      <c r="I1054" s="10"/>
      <c r="J1054" s="10"/>
      <c r="K1054" s="10"/>
      <c r="L1054" s="48"/>
      <c r="M1054" s="43"/>
    </row>
    <row r="1055" spans="1:13" s="9" customFormat="1" ht="12.5" x14ac:dyDescent="0.25">
      <c r="A1055" s="121" t="str">
        <f>IF(ISBLANK(B1055),"",_xlfn.XLOOKUP(B1055,'Lease Header Detail'!B:B,'Lease Header Detail'!A:A,"ERROR: MISPELLED LEASE NAME",0,1))</f>
        <v/>
      </c>
      <c r="B1055" s="10"/>
      <c r="C1055" s="122" t="str">
        <f t="shared" si="16"/>
        <v xml:space="preserve"> </v>
      </c>
      <c r="D1055" s="124"/>
      <c r="E1055" s="10"/>
      <c r="F1055" s="10"/>
      <c r="G1055" s="10"/>
      <c r="H1055" s="10"/>
      <c r="I1055" s="10"/>
      <c r="J1055" s="10"/>
      <c r="K1055" s="10"/>
      <c r="L1055" s="48"/>
      <c r="M1055" s="43"/>
    </row>
    <row r="1056" spans="1:13" s="9" customFormat="1" ht="12.5" x14ac:dyDescent="0.25">
      <c r="A1056" s="121" t="str">
        <f>IF(ISBLANK(B1056),"",_xlfn.XLOOKUP(B1056,'Lease Header Detail'!B:B,'Lease Header Detail'!A:A,"ERROR: MISPELLED LEASE NAME",0,1))</f>
        <v/>
      </c>
      <c r="B1056" s="10"/>
      <c r="C1056" s="122" t="str">
        <f t="shared" si="16"/>
        <v xml:space="preserve"> </v>
      </c>
      <c r="D1056" s="124"/>
      <c r="E1056" s="10"/>
      <c r="F1056" s="10"/>
      <c r="G1056" s="10"/>
      <c r="H1056" s="10"/>
      <c r="I1056" s="10"/>
      <c r="J1056" s="10"/>
      <c r="K1056" s="10"/>
      <c r="L1056" s="48"/>
      <c r="M1056" s="43"/>
    </row>
    <row r="1057" spans="1:13" s="9" customFormat="1" ht="12.5" x14ac:dyDescent="0.25">
      <c r="A1057" s="121" t="str">
        <f>IF(ISBLANK(B1057),"",_xlfn.XLOOKUP(B1057,'Lease Header Detail'!B:B,'Lease Header Detail'!A:A,"ERROR: MISPELLED LEASE NAME",0,1))</f>
        <v/>
      </c>
      <c r="B1057" s="10"/>
      <c r="C1057" s="122" t="str">
        <f t="shared" si="16"/>
        <v xml:space="preserve"> </v>
      </c>
      <c r="D1057" s="124"/>
      <c r="E1057" s="10"/>
      <c r="F1057" s="10"/>
      <c r="G1057" s="10"/>
      <c r="H1057" s="10"/>
      <c r="I1057" s="10"/>
      <c r="J1057" s="10"/>
      <c r="K1057" s="10"/>
      <c r="L1057" s="48"/>
      <c r="M1057" s="43"/>
    </row>
    <row r="1058" spans="1:13" s="9" customFormat="1" ht="12.5" x14ac:dyDescent="0.25">
      <c r="A1058" s="121" t="str">
        <f>IF(ISBLANK(B1058),"",_xlfn.XLOOKUP(B1058,'Lease Header Detail'!B:B,'Lease Header Detail'!A:A,"ERROR: MISPELLED LEASE NAME",0,1))</f>
        <v/>
      </c>
      <c r="B1058" s="10"/>
      <c r="C1058" s="122" t="str">
        <f t="shared" si="16"/>
        <v xml:space="preserve"> </v>
      </c>
      <c r="D1058" s="124"/>
      <c r="E1058" s="10"/>
      <c r="F1058" s="10"/>
      <c r="G1058" s="10"/>
      <c r="H1058" s="10"/>
      <c r="I1058" s="10"/>
      <c r="J1058" s="10"/>
      <c r="K1058" s="10"/>
      <c r="L1058" s="48"/>
      <c r="M1058" s="43"/>
    </row>
    <row r="1059" spans="1:13" s="9" customFormat="1" ht="12.5" x14ac:dyDescent="0.25">
      <c r="A1059" s="121" t="str">
        <f>IF(ISBLANK(B1059),"",_xlfn.XLOOKUP(B1059,'Lease Header Detail'!B:B,'Lease Header Detail'!A:A,"ERROR: MISPELLED LEASE NAME",0,1))</f>
        <v/>
      </c>
      <c r="B1059" s="10"/>
      <c r="C1059" s="122" t="str">
        <f t="shared" si="16"/>
        <v xml:space="preserve"> </v>
      </c>
      <c r="D1059" s="124"/>
      <c r="E1059" s="10"/>
      <c r="F1059" s="10"/>
      <c r="G1059" s="10"/>
      <c r="H1059" s="10"/>
      <c r="I1059" s="10"/>
      <c r="J1059" s="10"/>
      <c r="K1059" s="10"/>
      <c r="L1059" s="48"/>
      <c r="M1059" s="43"/>
    </row>
    <row r="1060" spans="1:13" s="9" customFormat="1" ht="12.5" x14ac:dyDescent="0.25">
      <c r="A1060" s="121" t="str">
        <f>IF(ISBLANK(B1060),"",_xlfn.XLOOKUP(B1060,'Lease Header Detail'!B:B,'Lease Header Detail'!A:A,"ERROR: MISPELLED LEASE NAME",0,1))</f>
        <v/>
      </c>
      <c r="B1060" s="10"/>
      <c r="C1060" s="122" t="str">
        <f t="shared" si="16"/>
        <v xml:space="preserve"> </v>
      </c>
      <c r="D1060" s="124"/>
      <c r="E1060" s="10"/>
      <c r="F1060" s="10"/>
      <c r="G1060" s="10"/>
      <c r="H1060" s="10"/>
      <c r="I1060" s="10"/>
      <c r="J1060" s="10"/>
      <c r="K1060" s="10"/>
      <c r="L1060" s="48"/>
      <c r="M1060" s="43"/>
    </row>
    <row r="1061" spans="1:13" s="9" customFormat="1" ht="12.5" x14ac:dyDescent="0.25">
      <c r="A1061" s="121" t="str">
        <f>IF(ISBLANK(B1061),"",_xlfn.XLOOKUP(B1061,'Lease Header Detail'!B:B,'Lease Header Detail'!A:A,"ERROR: MISPELLED LEASE NAME",0,1))</f>
        <v/>
      </c>
      <c r="B1061" s="10"/>
      <c r="C1061" s="122" t="str">
        <f t="shared" si="16"/>
        <v xml:space="preserve"> </v>
      </c>
      <c r="D1061" s="124"/>
      <c r="E1061" s="10"/>
      <c r="F1061" s="10"/>
      <c r="G1061" s="10"/>
      <c r="H1061" s="10"/>
      <c r="I1061" s="10"/>
      <c r="J1061" s="10"/>
      <c r="K1061" s="10"/>
      <c r="L1061" s="48"/>
      <c r="M1061" s="43"/>
    </row>
    <row r="1062" spans="1:13" s="9" customFormat="1" ht="12.5" x14ac:dyDescent="0.25">
      <c r="A1062" s="121" t="str">
        <f>IF(ISBLANK(B1062),"",_xlfn.XLOOKUP(B1062,'Lease Header Detail'!B:B,'Lease Header Detail'!A:A,"ERROR: MISPELLED LEASE NAME",0,1))</f>
        <v/>
      </c>
      <c r="B1062" s="10"/>
      <c r="C1062" s="122" t="str">
        <f t="shared" si="16"/>
        <v xml:space="preserve"> </v>
      </c>
      <c r="D1062" s="124"/>
      <c r="E1062" s="10"/>
      <c r="F1062" s="10"/>
      <c r="G1062" s="10"/>
      <c r="H1062" s="10"/>
      <c r="I1062" s="10"/>
      <c r="J1062" s="10"/>
      <c r="K1062" s="10"/>
      <c r="L1062" s="48"/>
      <c r="M1062" s="43"/>
    </row>
    <row r="1063" spans="1:13" s="9" customFormat="1" ht="12.5" x14ac:dyDescent="0.25">
      <c r="A1063" s="121" t="str">
        <f>IF(ISBLANK(B1063),"",_xlfn.XLOOKUP(B1063,'Lease Header Detail'!B:B,'Lease Header Detail'!A:A,"ERROR: MISPELLED LEASE NAME",0,1))</f>
        <v/>
      </c>
      <c r="B1063" s="10"/>
      <c r="C1063" s="122" t="str">
        <f t="shared" si="16"/>
        <v xml:space="preserve"> </v>
      </c>
      <c r="D1063" s="124"/>
      <c r="E1063" s="10"/>
      <c r="F1063" s="10"/>
      <c r="G1063" s="10"/>
      <c r="H1063" s="10"/>
      <c r="I1063" s="10"/>
      <c r="J1063" s="10"/>
      <c r="K1063" s="10"/>
      <c r="L1063" s="48"/>
      <c r="M1063" s="43"/>
    </row>
    <row r="1064" spans="1:13" s="9" customFormat="1" ht="12.5" x14ac:dyDescent="0.25">
      <c r="A1064" s="121" t="str">
        <f>IF(ISBLANK(B1064),"",_xlfn.XLOOKUP(B1064,'Lease Header Detail'!B:B,'Lease Header Detail'!A:A,"ERROR: MISPELLED LEASE NAME",0,1))</f>
        <v/>
      </c>
      <c r="B1064" s="10"/>
      <c r="C1064" s="122" t="str">
        <f t="shared" si="16"/>
        <v xml:space="preserve"> </v>
      </c>
      <c r="D1064" s="124"/>
      <c r="E1064" s="10"/>
      <c r="F1064" s="10"/>
      <c r="G1064" s="10"/>
      <c r="H1064" s="10"/>
      <c r="I1064" s="10"/>
      <c r="J1064" s="10"/>
      <c r="K1064" s="10"/>
      <c r="L1064" s="48"/>
      <c r="M1064" s="43"/>
    </row>
    <row r="1065" spans="1:13" s="9" customFormat="1" ht="12.5" x14ac:dyDescent="0.25">
      <c r="A1065" s="121" t="str">
        <f>IF(ISBLANK(B1065),"",_xlfn.XLOOKUP(B1065,'Lease Header Detail'!B:B,'Lease Header Detail'!A:A,"ERROR: MISPELLED LEASE NAME",0,1))</f>
        <v/>
      </c>
      <c r="B1065" s="10"/>
      <c r="C1065" s="122" t="str">
        <f t="shared" si="16"/>
        <v xml:space="preserve"> </v>
      </c>
      <c r="D1065" s="124"/>
      <c r="E1065" s="10"/>
      <c r="F1065" s="10"/>
      <c r="G1065" s="10"/>
      <c r="H1065" s="10"/>
      <c r="I1065" s="10"/>
      <c r="J1065" s="10"/>
      <c r="K1065" s="10"/>
      <c r="L1065" s="48"/>
      <c r="M1065" s="43"/>
    </row>
    <row r="1066" spans="1:13" s="9" customFormat="1" ht="12.5" x14ac:dyDescent="0.25">
      <c r="A1066" s="121" t="str">
        <f>IF(ISBLANK(B1066),"",_xlfn.XLOOKUP(B1066,'Lease Header Detail'!B:B,'Lease Header Detail'!A:A,"ERROR: MISPELLED LEASE NAME",0,1))</f>
        <v/>
      </c>
      <c r="B1066" s="10"/>
      <c r="C1066" s="122" t="str">
        <f t="shared" si="16"/>
        <v xml:space="preserve"> </v>
      </c>
      <c r="D1066" s="124"/>
      <c r="E1066" s="10"/>
      <c r="F1066" s="10"/>
      <c r="G1066" s="10"/>
      <c r="H1066" s="10"/>
      <c r="I1066" s="10"/>
      <c r="J1066" s="10"/>
      <c r="K1066" s="10"/>
      <c r="L1066" s="48"/>
      <c r="M1066" s="43"/>
    </row>
    <row r="1067" spans="1:13" s="9" customFormat="1" ht="12.5" x14ac:dyDescent="0.25">
      <c r="A1067" s="121" t="str">
        <f>IF(ISBLANK(B1067),"",_xlfn.XLOOKUP(B1067,'Lease Header Detail'!B:B,'Lease Header Detail'!A:A,"ERROR: MISPELLED LEASE NAME",0,1))</f>
        <v/>
      </c>
      <c r="B1067" s="10"/>
      <c r="C1067" s="122" t="str">
        <f t="shared" si="16"/>
        <v xml:space="preserve"> </v>
      </c>
      <c r="D1067" s="124"/>
      <c r="E1067" s="10"/>
      <c r="F1067" s="10"/>
      <c r="G1067" s="10"/>
      <c r="H1067" s="10"/>
      <c r="I1067" s="10"/>
      <c r="J1067" s="10"/>
      <c r="K1067" s="10"/>
      <c r="L1067" s="48"/>
      <c r="M1067" s="43"/>
    </row>
    <row r="1068" spans="1:13" s="9" customFormat="1" ht="12.5" x14ac:dyDescent="0.25">
      <c r="A1068" s="121" t="str">
        <f>IF(ISBLANK(B1068),"",_xlfn.XLOOKUP(B1068,'Lease Header Detail'!B:B,'Lease Header Detail'!A:A,"ERROR: MISPELLED LEASE NAME",0,1))</f>
        <v/>
      </c>
      <c r="B1068" s="10"/>
      <c r="C1068" s="122" t="str">
        <f t="shared" si="16"/>
        <v xml:space="preserve"> </v>
      </c>
      <c r="D1068" s="124"/>
      <c r="E1068" s="10"/>
      <c r="F1068" s="10"/>
      <c r="G1068" s="10"/>
      <c r="H1068" s="10"/>
      <c r="I1068" s="10"/>
      <c r="J1068" s="10"/>
      <c r="K1068" s="10"/>
      <c r="L1068" s="48"/>
      <c r="M1068" s="43"/>
    </row>
    <row r="1069" spans="1:13" s="9" customFormat="1" ht="12.5" x14ac:dyDescent="0.25">
      <c r="A1069" s="121" t="str">
        <f>IF(ISBLANK(B1069),"",_xlfn.XLOOKUP(B1069,'Lease Header Detail'!B:B,'Lease Header Detail'!A:A,"ERROR: MISPELLED LEASE NAME",0,1))</f>
        <v/>
      </c>
      <c r="B1069" s="10"/>
      <c r="C1069" s="122" t="str">
        <f t="shared" si="16"/>
        <v xml:space="preserve"> </v>
      </c>
      <c r="D1069" s="124"/>
      <c r="E1069" s="10"/>
      <c r="F1069" s="10"/>
      <c r="G1069" s="10"/>
      <c r="H1069" s="10"/>
      <c r="I1069" s="10"/>
      <c r="J1069" s="10"/>
      <c r="K1069" s="10"/>
      <c r="L1069" s="48"/>
      <c r="M1069" s="43"/>
    </row>
    <row r="1070" spans="1:13" s="9" customFormat="1" ht="12.5" x14ac:dyDescent="0.25">
      <c r="A1070" s="121" t="str">
        <f>IF(ISBLANK(B1070),"",_xlfn.XLOOKUP(B1070,'Lease Header Detail'!B:B,'Lease Header Detail'!A:A,"ERROR: MISPELLED LEASE NAME",0,1))</f>
        <v/>
      </c>
      <c r="B1070" s="10"/>
      <c r="C1070" s="122" t="str">
        <f t="shared" si="16"/>
        <v xml:space="preserve"> </v>
      </c>
      <c r="D1070" s="124"/>
      <c r="E1070" s="10"/>
      <c r="F1070" s="10"/>
      <c r="G1070" s="10"/>
      <c r="H1070" s="10"/>
      <c r="I1070" s="10"/>
      <c r="J1070" s="10"/>
      <c r="K1070" s="10"/>
      <c r="L1070" s="48"/>
      <c r="M1070" s="43"/>
    </row>
    <row r="1071" spans="1:13" s="9" customFormat="1" ht="12.5" x14ac:dyDescent="0.25">
      <c r="A1071" s="121" t="str">
        <f>IF(ISBLANK(B1071),"",_xlfn.XLOOKUP(B1071,'Lease Header Detail'!B:B,'Lease Header Detail'!A:A,"ERROR: MISPELLED LEASE NAME",0,1))</f>
        <v/>
      </c>
      <c r="B1071" s="10"/>
      <c r="C1071" s="122" t="str">
        <f t="shared" si="16"/>
        <v xml:space="preserve"> </v>
      </c>
      <c r="D1071" s="124"/>
      <c r="E1071" s="10"/>
      <c r="F1071" s="10"/>
      <c r="G1071" s="10"/>
      <c r="H1071" s="10"/>
      <c r="I1071" s="10"/>
      <c r="J1071" s="10"/>
      <c r="K1071" s="10"/>
      <c r="L1071" s="48"/>
      <c r="M1071" s="43"/>
    </row>
    <row r="1072" spans="1:13" s="9" customFormat="1" ht="12.5" x14ac:dyDescent="0.25">
      <c r="A1072" s="121" t="str">
        <f>IF(ISBLANK(B1072),"",_xlfn.XLOOKUP(B1072,'Lease Header Detail'!B:B,'Lease Header Detail'!A:A,"ERROR: MISPELLED LEASE NAME",0,1))</f>
        <v/>
      </c>
      <c r="B1072" s="10"/>
      <c r="C1072" s="122" t="str">
        <f t="shared" si="16"/>
        <v xml:space="preserve"> </v>
      </c>
      <c r="D1072" s="124"/>
      <c r="E1072" s="10"/>
      <c r="F1072" s="10"/>
      <c r="G1072" s="10"/>
      <c r="H1072" s="10"/>
      <c r="I1072" s="10"/>
      <c r="J1072" s="10"/>
      <c r="K1072" s="10"/>
      <c r="L1072" s="48"/>
      <c r="M1072" s="43"/>
    </row>
    <row r="1073" spans="1:13" s="9" customFormat="1" ht="12.5" x14ac:dyDescent="0.25">
      <c r="A1073" s="121" t="str">
        <f>IF(ISBLANK(B1073),"",_xlfn.XLOOKUP(B1073,'Lease Header Detail'!B:B,'Lease Header Detail'!A:A,"ERROR: MISPELLED LEASE NAME",0,1))</f>
        <v/>
      </c>
      <c r="B1073" s="10"/>
      <c r="C1073" s="122" t="str">
        <f t="shared" si="16"/>
        <v xml:space="preserve"> </v>
      </c>
      <c r="D1073" s="124"/>
      <c r="E1073" s="10"/>
      <c r="F1073" s="10"/>
      <c r="G1073" s="10"/>
      <c r="H1073" s="10"/>
      <c r="I1073" s="10"/>
      <c r="J1073" s="10"/>
      <c r="K1073" s="10"/>
      <c r="L1073" s="48"/>
      <c r="M1073" s="43"/>
    </row>
    <row r="1074" spans="1:13" s="9" customFormat="1" ht="12.5" x14ac:dyDescent="0.25">
      <c r="A1074" s="121" t="str">
        <f>IF(ISBLANK(B1074),"",_xlfn.XLOOKUP(B1074,'Lease Header Detail'!B:B,'Lease Header Detail'!A:A,"ERROR: MISPELLED LEASE NAME",0,1))</f>
        <v/>
      </c>
      <c r="B1074" s="10"/>
      <c r="C1074" s="122" t="str">
        <f t="shared" si="16"/>
        <v xml:space="preserve"> </v>
      </c>
      <c r="D1074" s="124"/>
      <c r="E1074" s="10"/>
      <c r="F1074" s="10"/>
      <c r="G1074" s="10"/>
      <c r="H1074" s="10"/>
      <c r="I1074" s="10"/>
      <c r="J1074" s="10"/>
      <c r="K1074" s="10"/>
      <c r="L1074" s="48"/>
      <c r="M1074" s="43"/>
    </row>
    <row r="1075" spans="1:13" s="9" customFormat="1" ht="12.5" x14ac:dyDescent="0.25">
      <c r="A1075" s="121" t="str">
        <f>IF(ISBLANK(B1075),"",_xlfn.XLOOKUP(B1075,'Lease Header Detail'!B:B,'Lease Header Detail'!A:A,"ERROR: MISPELLED LEASE NAME",0,1))</f>
        <v/>
      </c>
      <c r="B1075" s="10"/>
      <c r="C1075" s="122" t="str">
        <f t="shared" si="16"/>
        <v xml:space="preserve"> </v>
      </c>
      <c r="D1075" s="124"/>
      <c r="E1075" s="10"/>
      <c r="F1075" s="10"/>
      <c r="G1075" s="10"/>
      <c r="H1075" s="10"/>
      <c r="I1075" s="10"/>
      <c r="J1075" s="10"/>
      <c r="K1075" s="10"/>
      <c r="L1075" s="48"/>
      <c r="M1075" s="43"/>
    </row>
    <row r="1076" spans="1:13" s="9" customFormat="1" ht="12.5" x14ac:dyDescent="0.25">
      <c r="A1076" s="121" t="str">
        <f>IF(ISBLANK(B1076),"",_xlfn.XLOOKUP(B1076,'Lease Header Detail'!B:B,'Lease Header Detail'!A:A,"ERROR: MISPELLED LEASE NAME",0,1))</f>
        <v/>
      </c>
      <c r="B1076" s="10"/>
      <c r="C1076" s="122" t="str">
        <f t="shared" si="16"/>
        <v xml:space="preserve"> </v>
      </c>
      <c r="D1076" s="124"/>
      <c r="E1076" s="10"/>
      <c r="F1076" s="10"/>
      <c r="G1076" s="10"/>
      <c r="H1076" s="10"/>
      <c r="I1076" s="10"/>
      <c r="J1076" s="10"/>
      <c r="K1076" s="10"/>
      <c r="L1076" s="48"/>
      <c r="M1076" s="43"/>
    </row>
    <row r="1077" spans="1:13" s="9" customFormat="1" ht="12.5" x14ac:dyDescent="0.25">
      <c r="A1077" s="121" t="str">
        <f>IF(ISBLANK(B1077),"",_xlfn.XLOOKUP(B1077,'Lease Header Detail'!B:B,'Lease Header Detail'!A:A,"ERROR: MISPELLED LEASE NAME",0,1))</f>
        <v/>
      </c>
      <c r="B1077" s="10"/>
      <c r="C1077" s="122" t="str">
        <f t="shared" si="16"/>
        <v xml:space="preserve"> </v>
      </c>
      <c r="D1077" s="124"/>
      <c r="E1077" s="10"/>
      <c r="F1077" s="10"/>
      <c r="G1077" s="10"/>
      <c r="H1077" s="10"/>
      <c r="I1077" s="10"/>
      <c r="J1077" s="10"/>
      <c r="K1077" s="10"/>
      <c r="L1077" s="48"/>
      <c r="M1077" s="43"/>
    </row>
    <row r="1078" spans="1:13" s="9" customFormat="1" ht="12.5" x14ac:dyDescent="0.25">
      <c r="A1078" s="121" t="str">
        <f>IF(ISBLANK(B1078),"",_xlfn.XLOOKUP(B1078,'Lease Header Detail'!B:B,'Lease Header Detail'!A:A,"ERROR: MISPELLED LEASE NAME",0,1))</f>
        <v/>
      </c>
      <c r="B1078" s="10"/>
      <c r="C1078" s="122" t="str">
        <f t="shared" si="16"/>
        <v xml:space="preserve"> </v>
      </c>
      <c r="D1078" s="124"/>
      <c r="E1078" s="10"/>
      <c r="F1078" s="10"/>
      <c r="G1078" s="10"/>
      <c r="H1078" s="10"/>
      <c r="I1078" s="10"/>
      <c r="J1078" s="10"/>
      <c r="K1078" s="10"/>
      <c r="L1078" s="48"/>
      <c r="M1078" s="43"/>
    </row>
    <row r="1079" spans="1:13" s="9" customFormat="1" ht="12.5" x14ac:dyDescent="0.25">
      <c r="A1079" s="121" t="str">
        <f>IF(ISBLANK(B1079),"",_xlfn.XLOOKUP(B1079,'Lease Header Detail'!B:B,'Lease Header Detail'!A:A,"ERROR: MISPELLED LEASE NAME",0,1))</f>
        <v/>
      </c>
      <c r="B1079" s="10"/>
      <c r="C1079" s="122" t="str">
        <f t="shared" si="16"/>
        <v xml:space="preserve"> </v>
      </c>
      <c r="D1079" s="124"/>
      <c r="E1079" s="10"/>
      <c r="F1079" s="10"/>
      <c r="G1079" s="10"/>
      <c r="H1079" s="10"/>
      <c r="I1079" s="10"/>
      <c r="J1079" s="10"/>
      <c r="K1079" s="10"/>
      <c r="L1079" s="48"/>
      <c r="M1079" s="43"/>
    </row>
    <row r="1080" spans="1:13" s="9" customFormat="1" ht="12.5" x14ac:dyDescent="0.25">
      <c r="A1080" s="121" t="str">
        <f>IF(ISBLANK(B1080),"",_xlfn.XLOOKUP(B1080,'Lease Header Detail'!B:B,'Lease Header Detail'!A:A,"ERROR: MISPELLED LEASE NAME",0,1))</f>
        <v/>
      </c>
      <c r="B1080" s="10"/>
      <c r="C1080" s="122" t="str">
        <f t="shared" si="16"/>
        <v xml:space="preserve"> </v>
      </c>
      <c r="D1080" s="124"/>
      <c r="E1080" s="10"/>
      <c r="F1080" s="10"/>
      <c r="G1080" s="10"/>
      <c r="H1080" s="10"/>
      <c r="I1080" s="10"/>
      <c r="J1080" s="10"/>
      <c r="K1080" s="10"/>
      <c r="L1080" s="48"/>
      <c r="M1080" s="43"/>
    </row>
    <row r="1081" spans="1:13" s="9" customFormat="1" ht="12.5" x14ac:dyDescent="0.25">
      <c r="A1081" s="121" t="str">
        <f>IF(ISBLANK(B1081),"",_xlfn.XLOOKUP(B1081,'Lease Header Detail'!B:B,'Lease Header Detail'!A:A,"ERROR: MISPELLED LEASE NAME",0,1))</f>
        <v/>
      </c>
      <c r="B1081" s="10"/>
      <c r="C1081" s="122" t="str">
        <f t="shared" si="16"/>
        <v xml:space="preserve"> </v>
      </c>
      <c r="D1081" s="124"/>
      <c r="E1081" s="10"/>
      <c r="F1081" s="10"/>
      <c r="G1081" s="10"/>
      <c r="H1081" s="10"/>
      <c r="I1081" s="10"/>
      <c r="J1081" s="10"/>
      <c r="K1081" s="10"/>
      <c r="L1081" s="48"/>
      <c r="M1081" s="43"/>
    </row>
    <row r="1082" spans="1:13" s="9" customFormat="1" ht="12.5" x14ac:dyDescent="0.25">
      <c r="A1082" s="121" t="str">
        <f>IF(ISBLANK(B1082),"",_xlfn.XLOOKUP(B1082,'Lease Header Detail'!B:B,'Lease Header Detail'!A:A,"ERROR: MISPELLED LEASE NAME",0,1))</f>
        <v/>
      </c>
      <c r="B1082" s="10"/>
      <c r="C1082" s="122" t="str">
        <f t="shared" si="16"/>
        <v xml:space="preserve"> </v>
      </c>
      <c r="D1082" s="124"/>
      <c r="E1082" s="10"/>
      <c r="F1082" s="10"/>
      <c r="G1082" s="10"/>
      <c r="H1082" s="10"/>
      <c r="I1082" s="10"/>
      <c r="J1082" s="10"/>
      <c r="K1082" s="10"/>
      <c r="L1082" s="48"/>
      <c r="M1082" s="43"/>
    </row>
    <row r="1083" spans="1:13" s="9" customFormat="1" ht="12.5" x14ac:dyDescent="0.25">
      <c r="A1083" s="121" t="str">
        <f>IF(ISBLANK(B1083),"",_xlfn.XLOOKUP(B1083,'Lease Header Detail'!B:B,'Lease Header Detail'!A:A,"ERROR: MISPELLED LEASE NAME",0,1))</f>
        <v/>
      </c>
      <c r="B1083" s="10"/>
      <c r="C1083" s="122" t="str">
        <f t="shared" si="16"/>
        <v xml:space="preserve"> </v>
      </c>
      <c r="D1083" s="124"/>
      <c r="E1083" s="10"/>
      <c r="F1083" s="10"/>
      <c r="G1083" s="10"/>
      <c r="H1083" s="10"/>
      <c r="I1083" s="10"/>
      <c r="J1083" s="10"/>
      <c r="K1083" s="10"/>
      <c r="L1083" s="48"/>
      <c r="M1083" s="43"/>
    </row>
    <row r="1084" spans="1:13" s="9" customFormat="1" ht="12.5" x14ac:dyDescent="0.25">
      <c r="A1084" s="121" t="str">
        <f>IF(ISBLANK(B1084),"",_xlfn.XLOOKUP(B1084,'Lease Header Detail'!B:B,'Lease Header Detail'!A:A,"ERROR: MISPELLED LEASE NAME",0,1))</f>
        <v/>
      </c>
      <c r="B1084" s="10"/>
      <c r="C1084" s="122" t="str">
        <f t="shared" si="16"/>
        <v xml:space="preserve"> </v>
      </c>
      <c r="D1084" s="124"/>
      <c r="E1084" s="10"/>
      <c r="F1084" s="10"/>
      <c r="G1084" s="10"/>
      <c r="H1084" s="10"/>
      <c r="I1084" s="10"/>
      <c r="J1084" s="10"/>
      <c r="K1084" s="10"/>
      <c r="L1084" s="48"/>
      <c r="M1084" s="43"/>
    </row>
    <row r="1085" spans="1:13" s="9" customFormat="1" ht="12.5" x14ac:dyDescent="0.25">
      <c r="A1085" s="121" t="str">
        <f>IF(ISBLANK(B1085),"",_xlfn.XLOOKUP(B1085,'Lease Header Detail'!B:B,'Lease Header Detail'!A:A,"ERROR: MISPELLED LEASE NAME",0,1))</f>
        <v/>
      </c>
      <c r="B1085" s="10"/>
      <c r="C1085" s="122" t="str">
        <f t="shared" si="16"/>
        <v xml:space="preserve"> </v>
      </c>
      <c r="D1085" s="124"/>
      <c r="E1085" s="10"/>
      <c r="F1085" s="10"/>
      <c r="G1085" s="10"/>
      <c r="H1085" s="10"/>
      <c r="I1085" s="10"/>
      <c r="J1085" s="10"/>
      <c r="K1085" s="10"/>
      <c r="L1085" s="48"/>
      <c r="M1085" s="43"/>
    </row>
    <row r="1086" spans="1:13" s="9" customFormat="1" ht="12.5" x14ac:dyDescent="0.25">
      <c r="A1086" s="121" t="str">
        <f>IF(ISBLANK(B1086),"",_xlfn.XLOOKUP(B1086,'Lease Header Detail'!B:B,'Lease Header Detail'!A:A,"ERROR: MISPELLED LEASE NAME",0,1))</f>
        <v/>
      </c>
      <c r="B1086" s="10"/>
      <c r="C1086" s="122" t="str">
        <f t="shared" si="16"/>
        <v xml:space="preserve"> </v>
      </c>
      <c r="D1086" s="124"/>
      <c r="E1086" s="10"/>
      <c r="F1086" s="10"/>
      <c r="G1086" s="10"/>
      <c r="H1086" s="10"/>
      <c r="I1086" s="10"/>
      <c r="J1086" s="10"/>
      <c r="K1086" s="10"/>
      <c r="L1086" s="48"/>
      <c r="M1086" s="43"/>
    </row>
    <row r="1087" spans="1:13" s="9" customFormat="1" ht="12.5" x14ac:dyDescent="0.25">
      <c r="A1087" s="121" t="str">
        <f>IF(ISBLANK(B1087),"",_xlfn.XLOOKUP(B1087,'Lease Header Detail'!B:B,'Lease Header Detail'!A:A,"ERROR: MISPELLED LEASE NAME",0,1))</f>
        <v/>
      </c>
      <c r="B1087" s="10"/>
      <c r="C1087" s="122" t="str">
        <f t="shared" si="16"/>
        <v xml:space="preserve"> </v>
      </c>
      <c r="D1087" s="124"/>
      <c r="E1087" s="10"/>
      <c r="F1087" s="10"/>
      <c r="G1087" s="10"/>
      <c r="H1087" s="10"/>
      <c r="I1087" s="10"/>
      <c r="J1087" s="10"/>
      <c r="K1087" s="10"/>
      <c r="L1087" s="48"/>
      <c r="M1087" s="43"/>
    </row>
    <row r="1088" spans="1:13" s="9" customFormat="1" ht="12.5" x14ac:dyDescent="0.25">
      <c r="A1088" s="121" t="str">
        <f>IF(ISBLANK(B1088),"",_xlfn.XLOOKUP(B1088,'Lease Header Detail'!B:B,'Lease Header Detail'!A:A,"ERROR: MISPELLED LEASE NAME",0,1))</f>
        <v/>
      </c>
      <c r="B1088" s="10"/>
      <c r="C1088" s="122" t="str">
        <f t="shared" si="16"/>
        <v xml:space="preserve"> </v>
      </c>
      <c r="D1088" s="124"/>
      <c r="E1088" s="10"/>
      <c r="F1088" s="10"/>
      <c r="G1088" s="10"/>
      <c r="H1088" s="10"/>
      <c r="I1088" s="10"/>
      <c r="J1088" s="10"/>
      <c r="K1088" s="10"/>
      <c r="L1088" s="48"/>
      <c r="M1088" s="43"/>
    </row>
    <row r="1089" spans="1:13" s="9" customFormat="1" ht="12.5" x14ac:dyDescent="0.25">
      <c r="A1089" s="121" t="str">
        <f>IF(ISBLANK(B1089),"",_xlfn.XLOOKUP(B1089,'Lease Header Detail'!B:B,'Lease Header Detail'!A:A,"ERROR: MISPELLED LEASE NAME",0,1))</f>
        <v/>
      </c>
      <c r="B1089" s="10"/>
      <c r="C1089" s="122" t="str">
        <f t="shared" si="16"/>
        <v xml:space="preserve"> </v>
      </c>
      <c r="D1089" s="124"/>
      <c r="E1089" s="10"/>
      <c r="F1089" s="10"/>
      <c r="G1089" s="10"/>
      <c r="H1089" s="10"/>
      <c r="I1089" s="10"/>
      <c r="J1089" s="10"/>
      <c r="K1089" s="10"/>
      <c r="L1089" s="48"/>
      <c r="M1089" s="43"/>
    </row>
    <row r="1090" spans="1:13" s="9" customFormat="1" ht="12.5" x14ac:dyDescent="0.25">
      <c r="A1090" s="121" t="str">
        <f>IF(ISBLANK(B1090),"",_xlfn.XLOOKUP(B1090,'Lease Header Detail'!B:B,'Lease Header Detail'!A:A,"ERROR: MISPELLED LEASE NAME",0,1))</f>
        <v/>
      </c>
      <c r="B1090" s="10"/>
      <c r="C1090" s="122" t="str">
        <f t="shared" si="16"/>
        <v xml:space="preserve"> </v>
      </c>
      <c r="D1090" s="124"/>
      <c r="E1090" s="10"/>
      <c r="F1090" s="10"/>
      <c r="G1090" s="10"/>
      <c r="H1090" s="10"/>
      <c r="I1090" s="10"/>
      <c r="J1090" s="10"/>
      <c r="K1090" s="10"/>
      <c r="L1090" s="48"/>
      <c r="M1090" s="43"/>
    </row>
    <row r="1091" spans="1:13" s="9" customFormat="1" ht="12.5" x14ac:dyDescent="0.25">
      <c r="A1091" s="121" t="str">
        <f>IF(ISBLANK(B1091),"",_xlfn.XLOOKUP(B1091,'Lease Header Detail'!B:B,'Lease Header Detail'!A:A,"ERROR: MISPELLED LEASE NAME",0,1))</f>
        <v/>
      </c>
      <c r="B1091" s="10"/>
      <c r="C1091" s="122" t="str">
        <f t="shared" si="16"/>
        <v xml:space="preserve"> </v>
      </c>
      <c r="D1091" s="124"/>
      <c r="E1091" s="10"/>
      <c r="F1091" s="10"/>
      <c r="G1091" s="10"/>
      <c r="H1091" s="10"/>
      <c r="I1091" s="10"/>
      <c r="J1091" s="10"/>
      <c r="K1091" s="10"/>
      <c r="L1091" s="48"/>
      <c r="M1091" s="43"/>
    </row>
    <row r="1092" spans="1:13" s="9" customFormat="1" ht="12.5" x14ac:dyDescent="0.25">
      <c r="A1092" s="121" t="str">
        <f>IF(ISBLANK(B1092),"",_xlfn.XLOOKUP(B1092,'Lease Header Detail'!B:B,'Lease Header Detail'!A:A,"ERROR: MISPELLED LEASE NAME",0,1))</f>
        <v/>
      </c>
      <c r="B1092" s="10"/>
      <c r="C1092" s="122" t="str">
        <f t="shared" si="16"/>
        <v xml:space="preserve"> </v>
      </c>
      <c r="D1092" s="124"/>
      <c r="E1092" s="10"/>
      <c r="F1092" s="10"/>
      <c r="G1092" s="10"/>
      <c r="H1092" s="10"/>
      <c r="I1092" s="10"/>
      <c r="J1092" s="10"/>
      <c r="K1092" s="10"/>
      <c r="L1092" s="48"/>
      <c r="M1092" s="43"/>
    </row>
    <row r="1093" spans="1:13" s="9" customFormat="1" ht="12.5" x14ac:dyDescent="0.25">
      <c r="A1093" s="121" t="str">
        <f>IF(ISBLANK(B1093),"",_xlfn.XLOOKUP(B1093,'Lease Header Detail'!B:B,'Lease Header Detail'!A:A,"ERROR: MISPELLED LEASE NAME",0,1))</f>
        <v/>
      </c>
      <c r="B1093" s="10"/>
      <c r="C1093" s="122" t="str">
        <f t="shared" si="16"/>
        <v xml:space="preserve"> </v>
      </c>
      <c r="D1093" s="124"/>
      <c r="E1093" s="10"/>
      <c r="F1093" s="10"/>
      <c r="G1093" s="10"/>
      <c r="H1093" s="10"/>
      <c r="I1093" s="10"/>
      <c r="J1093" s="10"/>
      <c r="K1093" s="10"/>
      <c r="L1093" s="48"/>
      <c r="M1093" s="43"/>
    </row>
    <row r="1094" spans="1:13" s="9" customFormat="1" ht="12.5" x14ac:dyDescent="0.25">
      <c r="A1094" s="121" t="str">
        <f>IF(ISBLANK(B1094),"",_xlfn.XLOOKUP(B1094,'Lease Header Detail'!B:B,'Lease Header Detail'!A:A,"ERROR: MISPELLED LEASE NAME",0,1))</f>
        <v/>
      </c>
      <c r="B1094" s="10"/>
      <c r="C1094" s="122" t="str">
        <f t="shared" si="16"/>
        <v xml:space="preserve"> </v>
      </c>
      <c r="D1094" s="124"/>
      <c r="E1094" s="10"/>
      <c r="F1094" s="10"/>
      <c r="G1094" s="10"/>
      <c r="H1094" s="10"/>
      <c r="I1094" s="10"/>
      <c r="J1094" s="10"/>
      <c r="K1094" s="10"/>
      <c r="L1094" s="48"/>
      <c r="M1094" s="43"/>
    </row>
    <row r="1095" spans="1:13" s="9" customFormat="1" ht="12.5" x14ac:dyDescent="0.25">
      <c r="A1095" s="121" t="str">
        <f>IF(ISBLANK(B1095),"",_xlfn.XLOOKUP(B1095,'Lease Header Detail'!B:B,'Lease Header Detail'!A:A,"ERROR: MISPELLED LEASE NAME",0,1))</f>
        <v/>
      </c>
      <c r="B1095" s="10"/>
      <c r="C1095" s="122" t="str">
        <f t="shared" si="16"/>
        <v xml:space="preserve"> </v>
      </c>
      <c r="D1095" s="124"/>
      <c r="E1095" s="10"/>
      <c r="F1095" s="10"/>
      <c r="G1095" s="10"/>
      <c r="H1095" s="10"/>
      <c r="I1095" s="10"/>
      <c r="J1095" s="10"/>
      <c r="K1095" s="10"/>
      <c r="L1095" s="48"/>
      <c r="M1095" s="43"/>
    </row>
    <row r="1096" spans="1:13" s="9" customFormat="1" ht="12.5" x14ac:dyDescent="0.25">
      <c r="A1096" s="121" t="str">
        <f>IF(ISBLANK(B1096),"",_xlfn.XLOOKUP(B1096,'Lease Header Detail'!B:B,'Lease Header Detail'!A:A,"ERROR: MISPELLED LEASE NAME",0,1))</f>
        <v/>
      </c>
      <c r="B1096" s="10"/>
      <c r="C1096" s="122" t="str">
        <f t="shared" ref="C1096:C1114" si="17">CONCATENATE(A1096," ",B1096)</f>
        <v xml:space="preserve"> </v>
      </c>
      <c r="D1096" s="124"/>
      <c r="E1096" s="10"/>
      <c r="F1096" s="10"/>
      <c r="G1096" s="10"/>
      <c r="H1096" s="10"/>
      <c r="I1096" s="10"/>
      <c r="J1096" s="10"/>
      <c r="K1096" s="10"/>
      <c r="L1096" s="48"/>
      <c r="M1096" s="43"/>
    </row>
    <row r="1097" spans="1:13" s="9" customFormat="1" ht="12.5" x14ac:dyDescent="0.25">
      <c r="A1097" s="121" t="str">
        <f>IF(ISBLANK(B1097),"",_xlfn.XLOOKUP(B1097,'Lease Header Detail'!B:B,'Lease Header Detail'!A:A,"ERROR: MISPELLED LEASE NAME",0,1))</f>
        <v/>
      </c>
      <c r="B1097" s="10"/>
      <c r="C1097" s="122" t="str">
        <f t="shared" si="17"/>
        <v xml:space="preserve"> </v>
      </c>
      <c r="D1097" s="124"/>
      <c r="E1097" s="10"/>
      <c r="F1097" s="10"/>
      <c r="G1097" s="10"/>
      <c r="H1097" s="10"/>
      <c r="I1097" s="10"/>
      <c r="J1097" s="10"/>
      <c r="K1097" s="10"/>
      <c r="L1097" s="48"/>
      <c r="M1097" s="43"/>
    </row>
    <row r="1098" spans="1:13" s="9" customFormat="1" ht="12.5" x14ac:dyDescent="0.25">
      <c r="A1098" s="121" t="str">
        <f>IF(ISBLANK(B1098),"",_xlfn.XLOOKUP(B1098,'Lease Header Detail'!B:B,'Lease Header Detail'!A:A,"ERROR: MISPELLED LEASE NAME",0,1))</f>
        <v/>
      </c>
      <c r="B1098" s="10"/>
      <c r="C1098" s="122" t="str">
        <f t="shared" si="17"/>
        <v xml:space="preserve"> </v>
      </c>
      <c r="D1098" s="124"/>
      <c r="E1098" s="10"/>
      <c r="F1098" s="10"/>
      <c r="G1098" s="10"/>
      <c r="H1098" s="10"/>
      <c r="I1098" s="10"/>
      <c r="J1098" s="10"/>
      <c r="K1098" s="10"/>
      <c r="L1098" s="48"/>
      <c r="M1098" s="43"/>
    </row>
    <row r="1099" spans="1:13" s="9" customFormat="1" ht="12.5" x14ac:dyDescent="0.25">
      <c r="A1099" s="121" t="str">
        <f>IF(ISBLANK(B1099),"",_xlfn.XLOOKUP(B1099,'Lease Header Detail'!B:B,'Lease Header Detail'!A:A,"ERROR: MISPELLED LEASE NAME",0,1))</f>
        <v/>
      </c>
      <c r="B1099" s="10"/>
      <c r="C1099" s="122" t="str">
        <f t="shared" si="17"/>
        <v xml:space="preserve"> </v>
      </c>
      <c r="D1099" s="124"/>
      <c r="E1099" s="10"/>
      <c r="F1099" s="10"/>
      <c r="G1099" s="10"/>
      <c r="H1099" s="10"/>
      <c r="I1099" s="10"/>
      <c r="J1099" s="10"/>
      <c r="K1099" s="10"/>
      <c r="L1099" s="48"/>
      <c r="M1099" s="43"/>
    </row>
    <row r="1100" spans="1:13" s="9" customFormat="1" ht="12.5" x14ac:dyDescent="0.25">
      <c r="A1100" s="121" t="str">
        <f>IF(ISBLANK(B1100),"",_xlfn.XLOOKUP(B1100,'Lease Header Detail'!B:B,'Lease Header Detail'!A:A,"ERROR: MISPELLED LEASE NAME",0,1))</f>
        <v/>
      </c>
      <c r="B1100" s="10"/>
      <c r="C1100" s="122" t="str">
        <f t="shared" si="17"/>
        <v xml:space="preserve"> </v>
      </c>
      <c r="D1100" s="124"/>
      <c r="E1100" s="10"/>
      <c r="F1100" s="10"/>
      <c r="G1100" s="10"/>
      <c r="H1100" s="10"/>
      <c r="I1100" s="10"/>
      <c r="J1100" s="10"/>
      <c r="K1100" s="10"/>
      <c r="L1100" s="48"/>
      <c r="M1100" s="43"/>
    </row>
    <row r="1101" spans="1:13" s="9" customFormat="1" ht="12.5" x14ac:dyDescent="0.25">
      <c r="A1101" s="121" t="str">
        <f>IF(ISBLANK(B1101),"",_xlfn.XLOOKUP(B1101,'Lease Header Detail'!B:B,'Lease Header Detail'!A:A,"ERROR: MISPELLED LEASE NAME",0,1))</f>
        <v/>
      </c>
      <c r="B1101" s="10"/>
      <c r="C1101" s="122" t="str">
        <f t="shared" si="17"/>
        <v xml:space="preserve"> </v>
      </c>
      <c r="D1101" s="124"/>
      <c r="E1101" s="10"/>
      <c r="F1101" s="10"/>
      <c r="G1101" s="10"/>
      <c r="H1101" s="10"/>
      <c r="I1101" s="10"/>
      <c r="J1101" s="10"/>
      <c r="K1101" s="10"/>
      <c r="L1101" s="48"/>
      <c r="M1101" s="43"/>
    </row>
    <row r="1102" spans="1:13" s="9" customFormat="1" ht="12.5" x14ac:dyDescent="0.25">
      <c r="A1102" s="121" t="str">
        <f>IF(ISBLANK(B1102),"",_xlfn.XLOOKUP(B1102,'Lease Header Detail'!B:B,'Lease Header Detail'!A:A,"ERROR: MISPELLED LEASE NAME",0,1))</f>
        <v/>
      </c>
      <c r="B1102" s="10"/>
      <c r="C1102" s="122" t="str">
        <f t="shared" si="17"/>
        <v xml:space="preserve"> </v>
      </c>
      <c r="D1102" s="124"/>
      <c r="E1102" s="10"/>
      <c r="F1102" s="10"/>
      <c r="G1102" s="10"/>
      <c r="H1102" s="10"/>
      <c r="I1102" s="10"/>
      <c r="J1102" s="10"/>
      <c r="K1102" s="10"/>
      <c r="L1102" s="48"/>
      <c r="M1102" s="43"/>
    </row>
    <row r="1103" spans="1:13" s="9" customFormat="1" ht="12.5" x14ac:dyDescent="0.25">
      <c r="A1103" s="121" t="str">
        <f>IF(ISBLANK(B1103),"",_xlfn.XLOOKUP(B1103,'Lease Header Detail'!B:B,'Lease Header Detail'!A:A,"ERROR: MISPELLED LEASE NAME",0,1))</f>
        <v/>
      </c>
      <c r="B1103" s="10"/>
      <c r="C1103" s="122" t="str">
        <f t="shared" si="17"/>
        <v xml:space="preserve"> </v>
      </c>
      <c r="D1103" s="124"/>
      <c r="E1103" s="10"/>
      <c r="F1103" s="10"/>
      <c r="G1103" s="10"/>
      <c r="H1103" s="10"/>
      <c r="I1103" s="10"/>
      <c r="J1103" s="10"/>
      <c r="K1103" s="10"/>
      <c r="L1103" s="48"/>
      <c r="M1103" s="43"/>
    </row>
    <row r="1104" spans="1:13" s="9" customFormat="1" ht="12.5" x14ac:dyDescent="0.25">
      <c r="A1104" s="121" t="str">
        <f>IF(ISBLANK(B1104),"",_xlfn.XLOOKUP(B1104,'Lease Header Detail'!B:B,'Lease Header Detail'!A:A,"ERROR: MISPELLED LEASE NAME",0,1))</f>
        <v/>
      </c>
      <c r="B1104" s="10"/>
      <c r="C1104" s="122" t="str">
        <f t="shared" si="17"/>
        <v xml:space="preserve"> </v>
      </c>
      <c r="D1104" s="124"/>
      <c r="E1104" s="10"/>
      <c r="F1104" s="10"/>
      <c r="G1104" s="10"/>
      <c r="H1104" s="10"/>
      <c r="I1104" s="10"/>
      <c r="J1104" s="10"/>
      <c r="K1104" s="10"/>
      <c r="L1104" s="48"/>
      <c r="M1104" s="43"/>
    </row>
    <row r="1105" spans="1:13" s="9" customFormat="1" ht="12.5" x14ac:dyDescent="0.25">
      <c r="A1105" s="121" t="str">
        <f>IF(ISBLANK(B1105),"",_xlfn.XLOOKUP(B1105,'Lease Header Detail'!B:B,'Lease Header Detail'!A:A,"ERROR: MISPELLED LEASE NAME",0,1))</f>
        <v/>
      </c>
      <c r="B1105" s="10"/>
      <c r="C1105" s="122" t="str">
        <f t="shared" si="17"/>
        <v xml:space="preserve"> </v>
      </c>
      <c r="D1105" s="124"/>
      <c r="E1105" s="10"/>
      <c r="F1105" s="10"/>
      <c r="G1105" s="10"/>
      <c r="H1105" s="10"/>
      <c r="I1105" s="10"/>
      <c r="J1105" s="10"/>
      <c r="K1105" s="10"/>
      <c r="L1105" s="48"/>
      <c r="M1105" s="43"/>
    </row>
    <row r="1106" spans="1:13" s="9" customFormat="1" ht="12.5" x14ac:dyDescent="0.25">
      <c r="A1106" s="121" t="str">
        <f>IF(ISBLANK(B1106),"",_xlfn.XLOOKUP(B1106,'Lease Header Detail'!B:B,'Lease Header Detail'!A:A,"ERROR: MISPELLED LEASE NAME",0,1))</f>
        <v/>
      </c>
      <c r="B1106" s="10"/>
      <c r="C1106" s="122" t="str">
        <f t="shared" si="17"/>
        <v xml:space="preserve"> </v>
      </c>
      <c r="D1106" s="124"/>
      <c r="E1106" s="10"/>
      <c r="F1106" s="10"/>
      <c r="G1106" s="10"/>
      <c r="H1106" s="10"/>
      <c r="I1106" s="10"/>
      <c r="J1106" s="10"/>
      <c r="K1106" s="10"/>
      <c r="L1106" s="48"/>
      <c r="M1106" s="43"/>
    </row>
    <row r="1107" spans="1:13" s="9" customFormat="1" ht="12.5" x14ac:dyDescent="0.25">
      <c r="A1107" s="121" t="str">
        <f>IF(ISBLANK(B1107),"",_xlfn.XLOOKUP(B1107,'Lease Header Detail'!B:B,'Lease Header Detail'!A:A,"ERROR: MISPELLED LEASE NAME",0,1))</f>
        <v/>
      </c>
      <c r="B1107" s="10"/>
      <c r="C1107" s="122" t="str">
        <f t="shared" si="17"/>
        <v xml:space="preserve"> </v>
      </c>
      <c r="D1107" s="124"/>
      <c r="E1107" s="10"/>
      <c r="F1107" s="10"/>
      <c r="G1107" s="10"/>
      <c r="H1107" s="10"/>
      <c r="I1107" s="10"/>
      <c r="J1107" s="10"/>
      <c r="K1107" s="10"/>
      <c r="L1107" s="48"/>
      <c r="M1107" s="43"/>
    </row>
    <row r="1108" spans="1:13" s="9" customFormat="1" ht="12.5" x14ac:dyDescent="0.25">
      <c r="A1108" s="121" t="str">
        <f>IF(ISBLANK(B1108),"",_xlfn.XLOOKUP(B1108,'Lease Header Detail'!B:B,'Lease Header Detail'!A:A,"ERROR: MISPELLED LEASE NAME",0,1))</f>
        <v/>
      </c>
      <c r="B1108" s="10"/>
      <c r="C1108" s="122" t="str">
        <f t="shared" si="17"/>
        <v xml:space="preserve"> </v>
      </c>
      <c r="D1108" s="124"/>
      <c r="E1108" s="10"/>
      <c r="F1108" s="10"/>
      <c r="G1108" s="10"/>
      <c r="H1108" s="10"/>
      <c r="I1108" s="10"/>
      <c r="J1108" s="10"/>
      <c r="K1108" s="10"/>
      <c r="L1108" s="48"/>
      <c r="M1108" s="43"/>
    </row>
    <row r="1109" spans="1:13" s="9" customFormat="1" ht="12.5" x14ac:dyDescent="0.25">
      <c r="A1109" s="121" t="str">
        <f>IF(ISBLANK(B1109),"",_xlfn.XLOOKUP(B1109,'Lease Header Detail'!B:B,'Lease Header Detail'!A:A,"ERROR: MISPELLED LEASE NAME",0,1))</f>
        <v/>
      </c>
      <c r="B1109" s="10"/>
      <c r="C1109" s="122" t="str">
        <f t="shared" si="17"/>
        <v xml:space="preserve"> </v>
      </c>
      <c r="D1109" s="124"/>
      <c r="E1109" s="10"/>
      <c r="F1109" s="10"/>
      <c r="G1109" s="10"/>
      <c r="H1109" s="10"/>
      <c r="I1109" s="10"/>
      <c r="J1109" s="10"/>
      <c r="K1109" s="10"/>
      <c r="L1109" s="48"/>
      <c r="M1109" s="43"/>
    </row>
    <row r="1110" spans="1:13" s="9" customFormat="1" ht="12.5" x14ac:dyDescent="0.25">
      <c r="A1110" s="121" t="str">
        <f>IF(ISBLANK(B1110),"",_xlfn.XLOOKUP(B1110,'Lease Header Detail'!B:B,'Lease Header Detail'!A:A,"ERROR: MISPELLED LEASE NAME",0,1))</f>
        <v/>
      </c>
      <c r="B1110" s="10"/>
      <c r="C1110" s="122" t="str">
        <f t="shared" si="17"/>
        <v xml:space="preserve"> </v>
      </c>
      <c r="D1110" s="124"/>
      <c r="E1110" s="10"/>
      <c r="F1110" s="10"/>
      <c r="G1110" s="10"/>
      <c r="H1110" s="10"/>
      <c r="I1110" s="10"/>
      <c r="J1110" s="10"/>
      <c r="K1110" s="10"/>
      <c r="L1110" s="48"/>
      <c r="M1110" s="43"/>
    </row>
    <row r="1111" spans="1:13" s="9" customFormat="1" ht="12.5" x14ac:dyDescent="0.25">
      <c r="A1111" s="121" t="str">
        <f>IF(ISBLANK(B1111),"",_xlfn.XLOOKUP(B1111,'Lease Header Detail'!B:B,'Lease Header Detail'!A:A,"ERROR: MISPELLED LEASE NAME",0,1))</f>
        <v/>
      </c>
      <c r="B1111" s="10"/>
      <c r="C1111" s="122" t="str">
        <f t="shared" si="17"/>
        <v xml:space="preserve"> </v>
      </c>
      <c r="D1111" s="124"/>
      <c r="E1111" s="10"/>
      <c r="F1111" s="10"/>
      <c r="G1111" s="10"/>
      <c r="H1111" s="10"/>
      <c r="I1111" s="10"/>
      <c r="J1111" s="10"/>
      <c r="K1111" s="10"/>
      <c r="L1111" s="48"/>
      <c r="M1111" s="43"/>
    </row>
    <row r="1112" spans="1:13" s="9" customFormat="1" ht="12.5" x14ac:dyDescent="0.25">
      <c r="A1112" s="121" t="str">
        <f>IF(ISBLANK(B1112),"",_xlfn.XLOOKUP(B1112,'Lease Header Detail'!B:B,'Lease Header Detail'!A:A,"ERROR: MISPELLED LEASE NAME",0,1))</f>
        <v/>
      </c>
      <c r="B1112" s="10"/>
      <c r="C1112" s="122" t="str">
        <f t="shared" si="17"/>
        <v xml:space="preserve"> </v>
      </c>
      <c r="D1112" s="124"/>
      <c r="E1112" s="10"/>
      <c r="F1112" s="10"/>
      <c r="G1112" s="10"/>
      <c r="H1112" s="10"/>
      <c r="I1112" s="10"/>
      <c r="J1112" s="10"/>
      <c r="K1112" s="10"/>
      <c r="L1112" s="48"/>
      <c r="M1112" s="43"/>
    </row>
    <row r="1113" spans="1:13" s="9" customFormat="1" ht="12.5" x14ac:dyDescent="0.25">
      <c r="A1113" s="121" t="str">
        <f>IF(ISBLANK(B1113),"",_xlfn.XLOOKUP(B1113,'Lease Header Detail'!B:B,'Lease Header Detail'!A:A,"ERROR: MISPELLED LEASE NAME",0,1))</f>
        <v/>
      </c>
      <c r="B1113" s="10"/>
      <c r="C1113" s="122" t="str">
        <f t="shared" si="17"/>
        <v xml:space="preserve"> </v>
      </c>
      <c r="D1113" s="124"/>
      <c r="E1113" s="10"/>
      <c r="F1113" s="10"/>
      <c r="G1113" s="10"/>
      <c r="H1113" s="10"/>
      <c r="I1113" s="10"/>
      <c r="J1113" s="10"/>
      <c r="K1113" s="10"/>
      <c r="L1113" s="48"/>
      <c r="M1113" s="43"/>
    </row>
    <row r="1114" spans="1:13" s="9" customFormat="1" ht="13" thickBot="1" x14ac:dyDescent="0.3">
      <c r="A1114" s="123" t="str">
        <f>IF(ISBLANK(B1114),"",_xlfn.XLOOKUP(B1114,'Lease Header Detail'!B:B,'Lease Header Detail'!A:A,"ERROR: MISPELLED LEASE NAME",0,1))</f>
        <v/>
      </c>
      <c r="B1114" s="12"/>
      <c r="C1114" s="123" t="str">
        <f t="shared" si="17"/>
        <v xml:space="preserve"> </v>
      </c>
      <c r="D1114" s="125"/>
      <c r="E1114" s="12"/>
      <c r="F1114" s="12"/>
      <c r="G1114" s="12"/>
      <c r="H1114" s="12"/>
      <c r="I1114" s="12"/>
      <c r="J1114" s="12"/>
      <c r="K1114" s="12"/>
      <c r="L1114" s="49"/>
      <c r="M1114" s="43"/>
    </row>
    <row r="1115" spans="1:13" x14ac:dyDescent="0.3">
      <c r="D1115" s="1" t="s">
        <v>130</v>
      </c>
    </row>
  </sheetData>
  <mergeCells count="1">
    <mergeCell ref="A1:L1"/>
  </mergeCells>
  <pageMargins left="0.45" right="0.45" top="0.5" bottom="0.5" header="0.3" footer="0.3"/>
  <pageSetup scale="2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2FBA7B3-682B-4B31-9519-7BC031FA92BB}">
          <x14:formula1>
            <xm:f>'Drop Down Fields'!$G$14</xm:f>
          </x14:formula1>
          <xm:sqref>D7:D1114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A7B5B-001E-488C-BE96-90348B55FB82}">
  <sheetPr codeName="Sheet5">
    <pageSetUpPr fitToPage="1"/>
  </sheetPr>
  <dimension ref="A1:M1115"/>
  <sheetViews>
    <sheetView showGridLines="0" zoomScaleNormal="100" workbookViewId="0">
      <pane ySplit="6" topLeftCell="A7" activePane="bottomLeft" state="frozen"/>
      <selection activeCell="B11" sqref="B11"/>
      <selection pane="bottomLeft" activeCell="D17" sqref="D17"/>
    </sheetView>
  </sheetViews>
  <sheetFormatPr defaultColWidth="9.1796875" defaultRowHeight="14" x14ac:dyDescent="0.3"/>
  <cols>
    <col min="1" max="1" width="11.54296875" style="1" bestFit="1" customWidth="1"/>
    <col min="2" max="2" width="17.54296875" style="1" bestFit="1" customWidth="1"/>
    <col min="3" max="4" width="23.1796875" style="1" customWidth="1"/>
    <col min="5" max="5" width="21.81640625" style="1" customWidth="1"/>
    <col min="6" max="8" width="11.54296875" style="1" customWidth="1"/>
    <col min="9" max="9" width="21.54296875" style="1" customWidth="1"/>
    <col min="10" max="10" width="17" style="1" customWidth="1"/>
    <col min="11" max="11" width="16.81640625" style="1" bestFit="1" customWidth="1"/>
    <col min="12" max="12" width="20.54296875" style="1" customWidth="1"/>
    <col min="13" max="16384" width="9.1796875" style="1"/>
  </cols>
  <sheetData>
    <row r="1" spans="1:13" s="3" customFormat="1" ht="20.149999999999999" customHeight="1" x14ac:dyDescent="0.35">
      <c r="A1" s="138" t="s">
        <v>37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40"/>
      <c r="M1" s="39"/>
    </row>
    <row r="2" spans="1:13" s="4" customFormat="1" ht="50.25" customHeight="1" x14ac:dyDescent="0.35">
      <c r="A2" s="64" t="s">
        <v>0</v>
      </c>
      <c r="B2" s="23" t="s">
        <v>1</v>
      </c>
      <c r="C2" s="23" t="s">
        <v>122</v>
      </c>
      <c r="D2" s="23" t="s">
        <v>118</v>
      </c>
      <c r="E2" s="23" t="s">
        <v>52</v>
      </c>
      <c r="F2" s="23" t="s">
        <v>53</v>
      </c>
      <c r="G2" s="23" t="s">
        <v>54</v>
      </c>
      <c r="H2" s="23" t="s">
        <v>132</v>
      </c>
      <c r="I2" s="23" t="s">
        <v>124</v>
      </c>
      <c r="J2" s="23" t="s">
        <v>56</v>
      </c>
      <c r="K2" s="23" t="s">
        <v>126</v>
      </c>
      <c r="L2" s="33" t="s">
        <v>55</v>
      </c>
      <c r="M2" s="40"/>
    </row>
    <row r="3" spans="1:13" s="4" customFormat="1" ht="25.5" customHeight="1" x14ac:dyDescent="0.35">
      <c r="A3" s="51" t="s">
        <v>131</v>
      </c>
      <c r="B3" s="34" t="s">
        <v>22</v>
      </c>
      <c r="C3" s="51" t="s">
        <v>131</v>
      </c>
      <c r="D3" s="34" t="s">
        <v>22</v>
      </c>
      <c r="E3" s="34" t="s">
        <v>21</v>
      </c>
      <c r="F3" s="34" t="s">
        <v>21</v>
      </c>
      <c r="G3" s="34" t="s">
        <v>21</v>
      </c>
      <c r="H3" s="34" t="s">
        <v>21</v>
      </c>
      <c r="I3" s="34" t="s">
        <v>21</v>
      </c>
      <c r="J3" s="34" t="s">
        <v>21</v>
      </c>
      <c r="K3" s="34" t="s">
        <v>21</v>
      </c>
      <c r="L3" s="52" t="s">
        <v>21</v>
      </c>
      <c r="M3" s="40"/>
    </row>
    <row r="4" spans="1:13" s="5" customFormat="1" ht="25.5" customHeight="1" x14ac:dyDescent="0.2">
      <c r="A4" s="35" t="s">
        <v>30</v>
      </c>
      <c r="B4" s="36" t="s">
        <v>23</v>
      </c>
      <c r="C4" s="37" t="s">
        <v>66</v>
      </c>
      <c r="D4" s="37" t="s">
        <v>26</v>
      </c>
      <c r="E4" s="36" t="s">
        <v>25</v>
      </c>
      <c r="F4" s="36" t="s">
        <v>24</v>
      </c>
      <c r="G4" s="36" t="s">
        <v>24</v>
      </c>
      <c r="H4" s="36" t="s">
        <v>24</v>
      </c>
      <c r="I4" s="36" t="s">
        <v>25</v>
      </c>
      <c r="J4" s="36" t="s">
        <v>24</v>
      </c>
      <c r="K4" s="36" t="s">
        <v>23</v>
      </c>
      <c r="L4" s="68" t="s">
        <v>23</v>
      </c>
      <c r="M4" s="41"/>
    </row>
    <row r="5" spans="1:13" s="2" customFormat="1" ht="12.75" customHeight="1" x14ac:dyDescent="0.25">
      <c r="A5" s="38" t="s">
        <v>48</v>
      </c>
      <c r="B5" s="6" t="s">
        <v>65</v>
      </c>
      <c r="C5" s="6" t="str">
        <f>CONCATENATE(A5," ",B5)</f>
        <v xml:space="preserve">LA0001 2021 Ford Pickup </v>
      </c>
      <c r="D5" s="69" t="s">
        <v>38</v>
      </c>
      <c r="E5" s="69">
        <v>15</v>
      </c>
      <c r="F5" s="70">
        <v>44197</v>
      </c>
      <c r="G5" s="70">
        <v>44562</v>
      </c>
      <c r="H5" s="70">
        <v>44166</v>
      </c>
      <c r="I5" s="69">
        <v>1000</v>
      </c>
      <c r="J5" s="70">
        <v>44197</v>
      </c>
      <c r="K5" s="70" t="s">
        <v>57</v>
      </c>
      <c r="L5" s="71" t="s">
        <v>36</v>
      </c>
      <c r="M5" s="50"/>
    </row>
    <row r="6" spans="1:13" s="7" customFormat="1" ht="8.25" customHeight="1" x14ac:dyDescent="0.2">
      <c r="A6" s="65"/>
      <c r="B6" s="66"/>
      <c r="C6" s="66"/>
      <c r="D6" s="66"/>
      <c r="E6" s="66"/>
      <c r="F6" s="66"/>
      <c r="G6" s="66"/>
      <c r="H6" s="66"/>
      <c r="I6" s="66"/>
      <c r="J6" s="66"/>
      <c r="K6" s="66"/>
      <c r="L6" s="67"/>
      <c r="M6" s="42"/>
    </row>
    <row r="7" spans="1:13" s="9" customFormat="1" ht="12.5" x14ac:dyDescent="0.25">
      <c r="A7" s="121" t="str">
        <f>IF(ISBLANK(B7),"",_xlfn.XLOOKUP(B7,'Lease Header Detail'!B:B,'Lease Header Detail'!A:A,"ERROR: MISPELLED LEASE NAME",0,1))</f>
        <v/>
      </c>
      <c r="B7" s="10"/>
      <c r="C7" s="122" t="str">
        <f t="shared" ref="C7:C71" si="0">CONCATENATE(A7," ",B7)</f>
        <v xml:space="preserve"> </v>
      </c>
      <c r="D7" s="124"/>
      <c r="E7" s="10"/>
      <c r="F7" s="10"/>
      <c r="G7" s="10"/>
      <c r="H7" s="10"/>
      <c r="I7" s="10"/>
      <c r="J7" s="10"/>
      <c r="K7" s="10"/>
      <c r="L7" s="48"/>
      <c r="M7" s="43"/>
    </row>
    <row r="8" spans="1:13" s="9" customFormat="1" ht="12.5" x14ac:dyDescent="0.25">
      <c r="A8" s="121" t="str">
        <f>IF(ISBLANK(B8),"",_xlfn.XLOOKUP(B8,'Lease Header Detail'!B:B,'Lease Header Detail'!A:A,"ERROR: MISPELLED LEASE NAME",0,1))</f>
        <v/>
      </c>
      <c r="B8" s="10"/>
      <c r="C8" s="122" t="str">
        <f t="shared" si="0"/>
        <v xml:space="preserve"> </v>
      </c>
      <c r="D8" s="124"/>
      <c r="E8" s="10"/>
      <c r="F8" s="10"/>
      <c r="G8" s="10"/>
      <c r="H8" s="10"/>
      <c r="I8" s="10"/>
      <c r="J8" s="10"/>
      <c r="K8" s="10"/>
      <c r="L8" s="48"/>
      <c r="M8" s="43"/>
    </row>
    <row r="9" spans="1:13" s="9" customFormat="1" ht="12.5" x14ac:dyDescent="0.25">
      <c r="A9" s="121" t="str">
        <f>IF(ISBLANK(B9),"",_xlfn.XLOOKUP(B9,'Lease Header Detail'!B:B,'Lease Header Detail'!A:A,"ERROR: MISPELLED LEASE NAME",0,1))</f>
        <v/>
      </c>
      <c r="B9" s="10"/>
      <c r="C9" s="122" t="str">
        <f t="shared" si="0"/>
        <v xml:space="preserve"> </v>
      </c>
      <c r="D9" s="124"/>
      <c r="E9" s="10"/>
      <c r="F9" s="10"/>
      <c r="G9" s="10"/>
      <c r="H9" s="10"/>
      <c r="I9" s="10"/>
      <c r="J9" s="10"/>
      <c r="K9" s="10"/>
      <c r="L9" s="48"/>
      <c r="M9" s="43"/>
    </row>
    <row r="10" spans="1:13" s="9" customFormat="1" ht="12.5" x14ac:dyDescent="0.25">
      <c r="A10" s="121" t="str">
        <f>IF(ISBLANK(B10),"",_xlfn.XLOOKUP(B10,'Lease Header Detail'!B:B,'Lease Header Detail'!A:A,"ERROR: MISPELLED LEASE NAME",0,1))</f>
        <v/>
      </c>
      <c r="B10" s="10"/>
      <c r="C10" s="122" t="str">
        <f t="shared" si="0"/>
        <v xml:space="preserve"> </v>
      </c>
      <c r="D10" s="124"/>
      <c r="E10" s="10"/>
      <c r="F10" s="10"/>
      <c r="G10" s="10"/>
      <c r="H10" s="10"/>
      <c r="I10" s="10"/>
      <c r="J10" s="10"/>
      <c r="K10" s="10"/>
      <c r="L10" s="48"/>
      <c r="M10" s="43"/>
    </row>
    <row r="11" spans="1:13" s="9" customFormat="1" ht="12.5" x14ac:dyDescent="0.25">
      <c r="A11" s="121" t="str">
        <f>IF(ISBLANK(B11),"",_xlfn.XLOOKUP(B11,'Lease Header Detail'!B:B,'Lease Header Detail'!A:A,"ERROR: MISPELLED LEASE NAME",0,1))</f>
        <v/>
      </c>
      <c r="B11" s="10"/>
      <c r="C11" s="122" t="str">
        <f t="shared" si="0"/>
        <v xml:space="preserve"> </v>
      </c>
      <c r="D11" s="124"/>
      <c r="E11" s="10"/>
      <c r="F11" s="10"/>
      <c r="G11" s="10"/>
      <c r="H11" s="10"/>
      <c r="I11" s="10"/>
      <c r="J11" s="10"/>
      <c r="K11" s="10"/>
      <c r="L11" s="48"/>
      <c r="M11" s="43"/>
    </row>
    <row r="12" spans="1:13" s="9" customFormat="1" ht="12.5" x14ac:dyDescent="0.25">
      <c r="A12" s="121" t="str">
        <f>IF(ISBLANK(B12),"",_xlfn.XLOOKUP(B12,'Lease Header Detail'!B:B,'Lease Header Detail'!A:A,"ERROR: MISPELLED LEASE NAME",0,1))</f>
        <v/>
      </c>
      <c r="B12" s="10"/>
      <c r="C12" s="122" t="str">
        <f t="shared" si="0"/>
        <v xml:space="preserve"> </v>
      </c>
      <c r="D12" s="124"/>
      <c r="E12" s="10"/>
      <c r="F12" s="10"/>
      <c r="G12" s="10"/>
      <c r="H12" s="10"/>
      <c r="I12" s="10"/>
      <c r="J12" s="10"/>
      <c r="K12" s="10"/>
      <c r="L12" s="48"/>
      <c r="M12" s="43"/>
    </row>
    <row r="13" spans="1:13" s="9" customFormat="1" ht="12.5" x14ac:dyDescent="0.25">
      <c r="A13" s="121" t="str">
        <f>IF(ISBLANK(B13),"",_xlfn.XLOOKUP(B13,'Lease Header Detail'!B:B,'Lease Header Detail'!A:A,"ERROR: MISPELLED LEASE NAME",0,1))</f>
        <v/>
      </c>
      <c r="B13" s="10"/>
      <c r="C13" s="122" t="str">
        <f t="shared" si="0"/>
        <v xml:space="preserve"> </v>
      </c>
      <c r="D13" s="124"/>
      <c r="E13" s="10"/>
      <c r="F13" s="10"/>
      <c r="G13" s="10"/>
      <c r="H13" s="10"/>
      <c r="I13" s="10"/>
      <c r="J13" s="10"/>
      <c r="K13" s="10"/>
      <c r="L13" s="48"/>
      <c r="M13" s="43"/>
    </row>
    <row r="14" spans="1:13" s="9" customFormat="1" ht="12.5" x14ac:dyDescent="0.25">
      <c r="A14" s="121" t="str">
        <f>IF(ISBLANK(B14),"",_xlfn.XLOOKUP(B14,'Lease Header Detail'!B:B,'Lease Header Detail'!A:A,"ERROR: MISPELLED LEASE NAME",0,1))</f>
        <v/>
      </c>
      <c r="B14" s="10"/>
      <c r="C14" s="122" t="str">
        <f t="shared" si="0"/>
        <v xml:space="preserve"> </v>
      </c>
      <c r="D14" s="124"/>
      <c r="E14" s="10"/>
      <c r="F14" s="10"/>
      <c r="G14" s="10"/>
      <c r="H14" s="10"/>
      <c r="I14" s="10"/>
      <c r="J14" s="10"/>
      <c r="K14" s="10"/>
      <c r="L14" s="48"/>
      <c r="M14" s="43"/>
    </row>
    <row r="15" spans="1:13" s="9" customFormat="1" ht="12.5" x14ac:dyDescent="0.25">
      <c r="A15" s="121" t="str">
        <f>IF(ISBLANK(B15),"",_xlfn.XLOOKUP(B15,'Lease Header Detail'!B:B,'Lease Header Detail'!A:A,"ERROR: MISPELLED LEASE NAME",0,1))</f>
        <v/>
      </c>
      <c r="B15" s="10"/>
      <c r="C15" s="122" t="str">
        <f t="shared" si="0"/>
        <v xml:space="preserve"> </v>
      </c>
      <c r="D15" s="124"/>
      <c r="E15" s="10"/>
      <c r="F15" s="10"/>
      <c r="G15" s="10"/>
      <c r="H15" s="10"/>
      <c r="I15" s="10"/>
      <c r="J15" s="10"/>
      <c r="K15" s="10"/>
      <c r="L15" s="48"/>
      <c r="M15" s="43"/>
    </row>
    <row r="16" spans="1:13" s="9" customFormat="1" ht="12.5" x14ac:dyDescent="0.25">
      <c r="A16" s="121" t="str">
        <f>IF(ISBLANK(B16),"",_xlfn.XLOOKUP(B16,'Lease Header Detail'!B:B,'Lease Header Detail'!A:A,"ERROR: MISPELLED LEASE NAME",0,1))</f>
        <v/>
      </c>
      <c r="B16" s="10"/>
      <c r="C16" s="122" t="str">
        <f t="shared" si="0"/>
        <v xml:space="preserve"> </v>
      </c>
      <c r="D16" s="124"/>
      <c r="E16" s="10"/>
      <c r="F16" s="10"/>
      <c r="G16" s="10"/>
      <c r="H16" s="10"/>
      <c r="I16" s="10"/>
      <c r="J16" s="10"/>
      <c r="K16" s="10"/>
      <c r="L16" s="48"/>
      <c r="M16" s="43"/>
    </row>
    <row r="17" spans="1:13" s="9" customFormat="1" ht="12.5" x14ac:dyDescent="0.25">
      <c r="A17" s="121" t="str">
        <f>IF(ISBLANK(B17),"",_xlfn.XLOOKUP(B17,'Lease Header Detail'!B:B,'Lease Header Detail'!A:A,"ERROR: MISPELLED LEASE NAME",0,1))</f>
        <v/>
      </c>
      <c r="B17" s="10"/>
      <c r="C17" s="122" t="str">
        <f t="shared" si="0"/>
        <v xml:space="preserve"> </v>
      </c>
      <c r="D17" s="124"/>
      <c r="E17" s="10"/>
      <c r="F17" s="10"/>
      <c r="G17" s="10"/>
      <c r="H17" s="10"/>
      <c r="I17" s="10"/>
      <c r="J17" s="10"/>
      <c r="K17" s="10"/>
      <c r="L17" s="48"/>
      <c r="M17" s="43"/>
    </row>
    <row r="18" spans="1:13" s="9" customFormat="1" ht="12.5" x14ac:dyDescent="0.25">
      <c r="A18" s="121" t="str">
        <f>IF(ISBLANK(B18),"",_xlfn.XLOOKUP(B18,'Lease Header Detail'!B:B,'Lease Header Detail'!A:A,"ERROR: MISPELLED LEASE NAME",0,1))</f>
        <v/>
      </c>
      <c r="B18" s="10"/>
      <c r="C18" s="122" t="str">
        <f t="shared" si="0"/>
        <v xml:space="preserve"> </v>
      </c>
      <c r="D18" s="124"/>
      <c r="E18" s="10"/>
      <c r="F18" s="10"/>
      <c r="G18" s="10"/>
      <c r="H18" s="10"/>
      <c r="I18" s="10"/>
      <c r="J18" s="10"/>
      <c r="K18" s="10"/>
      <c r="L18" s="48"/>
      <c r="M18" s="43"/>
    </row>
    <row r="19" spans="1:13" s="9" customFormat="1" ht="12.5" x14ac:dyDescent="0.25">
      <c r="A19" s="121" t="str">
        <f>IF(ISBLANK(B19),"",_xlfn.XLOOKUP(B19,'Lease Header Detail'!B:B,'Lease Header Detail'!A:A,"ERROR: MISPELLED LEASE NAME",0,1))</f>
        <v/>
      </c>
      <c r="B19" s="10"/>
      <c r="C19" s="122" t="str">
        <f t="shared" si="0"/>
        <v xml:space="preserve"> </v>
      </c>
      <c r="D19" s="124"/>
      <c r="E19" s="10"/>
      <c r="F19" s="10"/>
      <c r="G19" s="10"/>
      <c r="H19" s="10"/>
      <c r="I19" s="10"/>
      <c r="J19" s="10"/>
      <c r="K19" s="10"/>
      <c r="L19" s="48"/>
      <c r="M19" s="43"/>
    </row>
    <row r="20" spans="1:13" s="9" customFormat="1" ht="12.5" x14ac:dyDescent="0.25">
      <c r="A20" s="121" t="str">
        <f>IF(ISBLANK(B20),"",_xlfn.XLOOKUP(B20,'Lease Header Detail'!B:B,'Lease Header Detail'!A:A,"ERROR: MISPELLED LEASE NAME",0,1))</f>
        <v/>
      </c>
      <c r="B20" s="10"/>
      <c r="C20" s="122" t="str">
        <f t="shared" si="0"/>
        <v xml:space="preserve"> </v>
      </c>
      <c r="D20" s="124"/>
      <c r="E20" s="10"/>
      <c r="F20" s="10"/>
      <c r="G20" s="10"/>
      <c r="H20" s="10"/>
      <c r="I20" s="10"/>
      <c r="J20" s="10"/>
      <c r="K20" s="10"/>
      <c r="L20" s="48"/>
      <c r="M20" s="43"/>
    </row>
    <row r="21" spans="1:13" s="9" customFormat="1" ht="12.5" x14ac:dyDescent="0.25">
      <c r="A21" s="121" t="str">
        <f>IF(ISBLANK(B21),"",_xlfn.XLOOKUP(B21,'Lease Header Detail'!B:B,'Lease Header Detail'!A:A,"ERROR: MISPELLED LEASE NAME",0,1))</f>
        <v/>
      </c>
      <c r="B21" s="10"/>
      <c r="C21" s="122" t="str">
        <f t="shared" si="0"/>
        <v xml:space="preserve"> </v>
      </c>
      <c r="D21" s="124"/>
      <c r="E21" s="10"/>
      <c r="F21" s="10"/>
      <c r="G21" s="10"/>
      <c r="H21" s="10"/>
      <c r="I21" s="10"/>
      <c r="J21" s="10"/>
      <c r="K21" s="10"/>
      <c r="L21" s="48"/>
      <c r="M21" s="43"/>
    </row>
    <row r="22" spans="1:13" s="9" customFormat="1" ht="12.5" x14ac:dyDescent="0.25">
      <c r="A22" s="121" t="str">
        <f>IF(ISBLANK(B22),"",_xlfn.XLOOKUP(B22,'Lease Header Detail'!B:B,'Lease Header Detail'!A:A,"ERROR: MISPELLED LEASE NAME",0,1))</f>
        <v/>
      </c>
      <c r="B22" s="10"/>
      <c r="C22" s="122" t="str">
        <f t="shared" si="0"/>
        <v xml:space="preserve"> </v>
      </c>
      <c r="D22" s="124"/>
      <c r="E22" s="10"/>
      <c r="F22" s="10"/>
      <c r="G22" s="10"/>
      <c r="H22" s="10"/>
      <c r="I22" s="10"/>
      <c r="J22" s="10"/>
      <c r="K22" s="10"/>
      <c r="L22" s="48"/>
      <c r="M22" s="43"/>
    </row>
    <row r="23" spans="1:13" s="9" customFormat="1" ht="12.5" x14ac:dyDescent="0.25">
      <c r="A23" s="121" t="str">
        <f>IF(ISBLANK(B23),"",_xlfn.XLOOKUP(B23,'Lease Header Detail'!B:B,'Lease Header Detail'!A:A,"ERROR: MISPELLED LEASE NAME",0,1))</f>
        <v/>
      </c>
      <c r="B23" s="10"/>
      <c r="C23" s="122" t="str">
        <f t="shared" si="0"/>
        <v xml:space="preserve"> </v>
      </c>
      <c r="D23" s="124"/>
      <c r="E23" s="10"/>
      <c r="F23" s="10"/>
      <c r="G23" s="10"/>
      <c r="H23" s="10"/>
      <c r="I23" s="10"/>
      <c r="J23" s="10"/>
      <c r="K23" s="10"/>
      <c r="L23" s="48"/>
      <c r="M23" s="43"/>
    </row>
    <row r="24" spans="1:13" s="9" customFormat="1" ht="12.5" x14ac:dyDescent="0.25">
      <c r="A24" s="121" t="str">
        <f>IF(ISBLANK(B24),"",_xlfn.XLOOKUP(B24,'Lease Header Detail'!B:B,'Lease Header Detail'!A:A,"ERROR: MISPELLED LEASE NAME",0,1))</f>
        <v/>
      </c>
      <c r="B24" s="10"/>
      <c r="C24" s="122" t="str">
        <f t="shared" si="0"/>
        <v xml:space="preserve"> </v>
      </c>
      <c r="D24" s="124"/>
      <c r="E24" s="10"/>
      <c r="F24" s="10"/>
      <c r="G24" s="10"/>
      <c r="H24" s="10"/>
      <c r="I24" s="10"/>
      <c r="J24" s="10"/>
      <c r="K24" s="10"/>
      <c r="L24" s="48"/>
      <c r="M24" s="43"/>
    </row>
    <row r="25" spans="1:13" s="9" customFormat="1" ht="12.5" x14ac:dyDescent="0.25">
      <c r="A25" s="121" t="str">
        <f>IF(ISBLANK(B25),"",_xlfn.XLOOKUP(B25,'Lease Header Detail'!B:B,'Lease Header Detail'!A:A,"ERROR: MISPELLED LEASE NAME",0,1))</f>
        <v/>
      </c>
      <c r="B25" s="10"/>
      <c r="C25" s="122" t="str">
        <f t="shared" si="0"/>
        <v xml:space="preserve"> </v>
      </c>
      <c r="D25" s="124"/>
      <c r="E25" s="10"/>
      <c r="F25" s="10"/>
      <c r="G25" s="10"/>
      <c r="H25" s="10"/>
      <c r="I25" s="10"/>
      <c r="J25" s="10"/>
      <c r="K25" s="10"/>
      <c r="L25" s="48"/>
      <c r="M25" s="43"/>
    </row>
    <row r="26" spans="1:13" s="9" customFormat="1" ht="12.5" x14ac:dyDescent="0.25">
      <c r="A26" s="121" t="str">
        <f>IF(ISBLANK(B26),"",_xlfn.XLOOKUP(B26,'Lease Header Detail'!B:B,'Lease Header Detail'!A:A,"ERROR: MISPELLED LEASE NAME",0,1))</f>
        <v/>
      </c>
      <c r="B26" s="10"/>
      <c r="C26" s="122" t="str">
        <f t="shared" si="0"/>
        <v xml:space="preserve"> </v>
      </c>
      <c r="D26" s="124"/>
      <c r="E26" s="10"/>
      <c r="F26" s="10"/>
      <c r="G26" s="10"/>
      <c r="H26" s="10"/>
      <c r="I26" s="10"/>
      <c r="J26" s="10"/>
      <c r="K26" s="10"/>
      <c r="L26" s="48"/>
      <c r="M26" s="43"/>
    </row>
    <row r="27" spans="1:13" s="9" customFormat="1" ht="12.5" x14ac:dyDescent="0.25">
      <c r="A27" s="121" t="str">
        <f>IF(ISBLANK(B27),"",_xlfn.XLOOKUP(B27,'Lease Header Detail'!B:B,'Lease Header Detail'!A:A,"ERROR: MISPELLED LEASE NAME",0,1))</f>
        <v/>
      </c>
      <c r="B27" s="10"/>
      <c r="C27" s="122" t="str">
        <f t="shared" si="0"/>
        <v xml:space="preserve"> </v>
      </c>
      <c r="D27" s="124"/>
      <c r="E27" s="10"/>
      <c r="F27" s="10"/>
      <c r="G27" s="10"/>
      <c r="H27" s="10"/>
      <c r="I27" s="10"/>
      <c r="J27" s="10"/>
      <c r="K27" s="10"/>
      <c r="L27" s="48"/>
      <c r="M27" s="43"/>
    </row>
    <row r="28" spans="1:13" s="9" customFormat="1" ht="12.5" x14ac:dyDescent="0.25">
      <c r="A28" s="121" t="str">
        <f>IF(ISBLANK(B28),"",_xlfn.XLOOKUP(B28,'Lease Header Detail'!B:B,'Lease Header Detail'!A:A,"ERROR: MISPELLED LEASE NAME",0,1))</f>
        <v/>
      </c>
      <c r="B28" s="10"/>
      <c r="C28" s="122" t="str">
        <f t="shared" si="0"/>
        <v xml:space="preserve"> </v>
      </c>
      <c r="D28" s="124"/>
      <c r="E28" s="10"/>
      <c r="F28" s="10"/>
      <c r="G28" s="10"/>
      <c r="H28" s="10"/>
      <c r="I28" s="10"/>
      <c r="J28" s="10"/>
      <c r="K28" s="10"/>
      <c r="L28" s="48"/>
      <c r="M28" s="43"/>
    </row>
    <row r="29" spans="1:13" s="9" customFormat="1" ht="12.5" x14ac:dyDescent="0.25">
      <c r="A29" s="121" t="str">
        <f>IF(ISBLANK(B29),"",_xlfn.XLOOKUP(B29,'Lease Header Detail'!B:B,'Lease Header Detail'!A:A,"ERROR: MISPELLED LEASE NAME",0,1))</f>
        <v/>
      </c>
      <c r="B29" s="10"/>
      <c r="C29" s="122" t="str">
        <f t="shared" si="0"/>
        <v xml:space="preserve"> </v>
      </c>
      <c r="D29" s="124"/>
      <c r="E29" s="10"/>
      <c r="F29" s="10"/>
      <c r="G29" s="10"/>
      <c r="H29" s="10"/>
      <c r="I29" s="10"/>
      <c r="J29" s="10"/>
      <c r="K29" s="10"/>
      <c r="L29" s="48"/>
      <c r="M29" s="43"/>
    </row>
    <row r="30" spans="1:13" s="9" customFormat="1" ht="12.5" x14ac:dyDescent="0.25">
      <c r="A30" s="121" t="str">
        <f>IF(ISBLANK(B30),"",_xlfn.XLOOKUP(B30,'Lease Header Detail'!B:B,'Lease Header Detail'!A:A,"ERROR: MISPELLED LEASE NAME",0,1))</f>
        <v/>
      </c>
      <c r="B30" s="10"/>
      <c r="C30" s="122" t="str">
        <f t="shared" si="0"/>
        <v xml:space="preserve"> </v>
      </c>
      <c r="D30" s="124"/>
      <c r="E30" s="10"/>
      <c r="F30" s="10"/>
      <c r="G30" s="10"/>
      <c r="H30" s="10"/>
      <c r="I30" s="10"/>
      <c r="J30" s="10"/>
      <c r="K30" s="10"/>
      <c r="L30" s="48"/>
      <c r="M30" s="43"/>
    </row>
    <row r="31" spans="1:13" s="9" customFormat="1" ht="12.5" x14ac:dyDescent="0.25">
      <c r="A31" s="121" t="str">
        <f>IF(ISBLANK(B31),"",_xlfn.XLOOKUP(B31,'Lease Header Detail'!B:B,'Lease Header Detail'!A:A,"ERROR: MISPELLED LEASE NAME",0,1))</f>
        <v/>
      </c>
      <c r="B31" s="10"/>
      <c r="C31" s="122" t="str">
        <f t="shared" si="0"/>
        <v xml:space="preserve"> </v>
      </c>
      <c r="D31" s="124"/>
      <c r="E31" s="10"/>
      <c r="F31" s="10"/>
      <c r="G31" s="10"/>
      <c r="H31" s="10"/>
      <c r="I31" s="10"/>
      <c r="J31" s="10"/>
      <c r="K31" s="10"/>
      <c r="L31" s="48"/>
      <c r="M31" s="43"/>
    </row>
    <row r="32" spans="1:13" s="9" customFormat="1" ht="12.5" x14ac:dyDescent="0.25">
      <c r="A32" s="121" t="str">
        <f>IF(ISBLANK(B32),"",_xlfn.XLOOKUP(B32,'Lease Header Detail'!B:B,'Lease Header Detail'!A:A,"ERROR: MISPELLED LEASE NAME",0,1))</f>
        <v/>
      </c>
      <c r="B32" s="10"/>
      <c r="C32" s="122" t="str">
        <f t="shared" si="0"/>
        <v xml:space="preserve"> </v>
      </c>
      <c r="D32" s="124"/>
      <c r="E32" s="10"/>
      <c r="F32" s="10"/>
      <c r="G32" s="10"/>
      <c r="H32" s="10"/>
      <c r="I32" s="10"/>
      <c r="J32" s="10"/>
      <c r="K32" s="10"/>
      <c r="L32" s="48"/>
      <c r="M32" s="43"/>
    </row>
    <row r="33" spans="1:13" s="9" customFormat="1" ht="12.5" x14ac:dyDescent="0.25">
      <c r="A33" s="121" t="str">
        <f>IF(ISBLANK(B33),"",_xlfn.XLOOKUP(B33,'Lease Header Detail'!B:B,'Lease Header Detail'!A:A,"ERROR: MISPELLED LEASE NAME",0,1))</f>
        <v/>
      </c>
      <c r="B33" s="10"/>
      <c r="C33" s="122" t="str">
        <f t="shared" si="0"/>
        <v xml:space="preserve"> </v>
      </c>
      <c r="D33" s="124"/>
      <c r="E33" s="10"/>
      <c r="F33" s="10"/>
      <c r="G33" s="10"/>
      <c r="H33" s="10"/>
      <c r="I33" s="10"/>
      <c r="J33" s="10"/>
      <c r="K33" s="10"/>
      <c r="L33" s="48"/>
      <c r="M33" s="43"/>
    </row>
    <row r="34" spans="1:13" s="9" customFormat="1" ht="12.5" x14ac:dyDescent="0.25">
      <c r="A34" s="121" t="str">
        <f>IF(ISBLANK(B34),"",_xlfn.XLOOKUP(B34,'Lease Header Detail'!B:B,'Lease Header Detail'!A:A,"ERROR: MISPELLED LEASE NAME",0,1))</f>
        <v/>
      </c>
      <c r="B34" s="10"/>
      <c r="C34" s="122" t="str">
        <f t="shared" si="0"/>
        <v xml:space="preserve"> </v>
      </c>
      <c r="D34" s="124"/>
      <c r="E34" s="10"/>
      <c r="F34" s="10"/>
      <c r="G34" s="10"/>
      <c r="H34" s="10"/>
      <c r="I34" s="10"/>
      <c r="J34" s="10"/>
      <c r="K34" s="10"/>
      <c r="L34" s="48"/>
      <c r="M34" s="43"/>
    </row>
    <row r="35" spans="1:13" s="9" customFormat="1" ht="12.5" x14ac:dyDescent="0.25">
      <c r="A35" s="121" t="str">
        <f>IF(ISBLANK(B35),"",_xlfn.XLOOKUP(B35,'Lease Header Detail'!B:B,'Lease Header Detail'!A:A,"ERROR: MISPELLED LEASE NAME",0,1))</f>
        <v/>
      </c>
      <c r="B35" s="10"/>
      <c r="C35" s="122" t="str">
        <f t="shared" si="0"/>
        <v xml:space="preserve"> </v>
      </c>
      <c r="D35" s="124"/>
      <c r="E35" s="10"/>
      <c r="F35" s="10"/>
      <c r="G35" s="10"/>
      <c r="H35" s="10"/>
      <c r="I35" s="10"/>
      <c r="J35" s="10"/>
      <c r="K35" s="10"/>
      <c r="L35" s="48"/>
      <c r="M35" s="43"/>
    </row>
    <row r="36" spans="1:13" s="9" customFormat="1" ht="12.5" x14ac:dyDescent="0.25">
      <c r="A36" s="121" t="str">
        <f>IF(ISBLANK(B36),"",_xlfn.XLOOKUP(B36,'Lease Header Detail'!B:B,'Lease Header Detail'!A:A,"ERROR: MISPELLED LEASE NAME",0,1))</f>
        <v/>
      </c>
      <c r="B36" s="10"/>
      <c r="C36" s="122" t="str">
        <f t="shared" si="0"/>
        <v xml:space="preserve"> </v>
      </c>
      <c r="D36" s="124"/>
      <c r="E36" s="10"/>
      <c r="F36" s="10"/>
      <c r="G36" s="10"/>
      <c r="H36" s="10"/>
      <c r="I36" s="10"/>
      <c r="J36" s="10"/>
      <c r="K36" s="10"/>
      <c r="L36" s="48"/>
      <c r="M36" s="43"/>
    </row>
    <row r="37" spans="1:13" s="9" customFormat="1" ht="12.5" x14ac:dyDescent="0.25">
      <c r="A37" s="121" t="str">
        <f>IF(ISBLANK(B37),"",_xlfn.XLOOKUP(B37,'Lease Header Detail'!B:B,'Lease Header Detail'!A:A,"ERROR: MISPELLED LEASE NAME",0,1))</f>
        <v/>
      </c>
      <c r="B37" s="10"/>
      <c r="C37" s="122" t="str">
        <f t="shared" si="0"/>
        <v xml:space="preserve"> </v>
      </c>
      <c r="D37" s="124"/>
      <c r="E37" s="10"/>
      <c r="F37" s="10"/>
      <c r="G37" s="10"/>
      <c r="H37" s="10"/>
      <c r="I37" s="10"/>
      <c r="J37" s="10"/>
      <c r="K37" s="10"/>
      <c r="L37" s="48"/>
      <c r="M37" s="43"/>
    </row>
    <row r="38" spans="1:13" s="9" customFormat="1" ht="12.5" x14ac:dyDescent="0.25">
      <c r="A38" s="121" t="str">
        <f>IF(ISBLANK(B38),"",_xlfn.XLOOKUP(B38,'Lease Header Detail'!B:B,'Lease Header Detail'!A:A,"ERROR: MISPELLED LEASE NAME",0,1))</f>
        <v/>
      </c>
      <c r="B38" s="10"/>
      <c r="C38" s="122" t="str">
        <f t="shared" si="0"/>
        <v xml:space="preserve"> </v>
      </c>
      <c r="D38" s="124"/>
      <c r="E38" s="10"/>
      <c r="F38" s="10"/>
      <c r="G38" s="10"/>
      <c r="H38" s="10"/>
      <c r="I38" s="10"/>
      <c r="J38" s="10"/>
      <c r="K38" s="10"/>
      <c r="L38" s="48"/>
      <c r="M38" s="43"/>
    </row>
    <row r="39" spans="1:13" s="9" customFormat="1" ht="12.5" x14ac:dyDescent="0.25">
      <c r="A39" s="121" t="str">
        <f>IF(ISBLANK(B39),"",_xlfn.XLOOKUP(B39,'Lease Header Detail'!B:B,'Lease Header Detail'!A:A,"ERROR: MISPELLED LEASE NAME",0,1))</f>
        <v/>
      </c>
      <c r="B39" s="10"/>
      <c r="C39" s="122" t="str">
        <f t="shared" si="0"/>
        <v xml:space="preserve"> </v>
      </c>
      <c r="D39" s="124"/>
      <c r="E39" s="10"/>
      <c r="F39" s="10"/>
      <c r="G39" s="10"/>
      <c r="H39" s="10"/>
      <c r="I39" s="10"/>
      <c r="J39" s="10"/>
      <c r="K39" s="10"/>
      <c r="L39" s="48"/>
      <c r="M39" s="43"/>
    </row>
    <row r="40" spans="1:13" s="9" customFormat="1" ht="12.5" x14ac:dyDescent="0.25">
      <c r="A40" s="121" t="str">
        <f>IF(ISBLANK(B40),"",_xlfn.XLOOKUP(B40,'Lease Header Detail'!B:B,'Lease Header Detail'!A:A,"ERROR: MISPELLED LEASE NAME",0,1))</f>
        <v/>
      </c>
      <c r="B40" s="10"/>
      <c r="C40" s="122" t="str">
        <f t="shared" si="0"/>
        <v xml:space="preserve"> </v>
      </c>
      <c r="D40" s="124"/>
      <c r="E40" s="10"/>
      <c r="F40" s="10"/>
      <c r="G40" s="10"/>
      <c r="H40" s="10"/>
      <c r="I40" s="10"/>
      <c r="J40" s="10"/>
      <c r="K40" s="10"/>
      <c r="L40" s="48"/>
      <c r="M40" s="43"/>
    </row>
    <row r="41" spans="1:13" s="9" customFormat="1" ht="12.5" x14ac:dyDescent="0.25">
      <c r="A41" s="121" t="str">
        <f>IF(ISBLANK(B41),"",_xlfn.XLOOKUP(B41,'Lease Header Detail'!B:B,'Lease Header Detail'!A:A,"ERROR: MISPELLED LEASE NAME",0,1))</f>
        <v/>
      </c>
      <c r="B41" s="10"/>
      <c r="C41" s="122" t="str">
        <f t="shared" si="0"/>
        <v xml:space="preserve"> </v>
      </c>
      <c r="D41" s="124"/>
      <c r="E41" s="10"/>
      <c r="F41" s="10"/>
      <c r="G41" s="10"/>
      <c r="H41" s="10"/>
      <c r="I41" s="10"/>
      <c r="J41" s="10"/>
      <c r="K41" s="10"/>
      <c r="L41" s="48"/>
      <c r="M41" s="43"/>
    </row>
    <row r="42" spans="1:13" s="9" customFormat="1" ht="12.5" x14ac:dyDescent="0.25">
      <c r="A42" s="121" t="str">
        <f>IF(ISBLANK(B42),"",_xlfn.XLOOKUP(B42,'Lease Header Detail'!B:B,'Lease Header Detail'!A:A,"ERROR: MISPELLED LEASE NAME",0,1))</f>
        <v/>
      </c>
      <c r="B42" s="10"/>
      <c r="C42" s="122" t="str">
        <f t="shared" si="0"/>
        <v xml:space="preserve"> </v>
      </c>
      <c r="D42" s="124"/>
      <c r="E42" s="10"/>
      <c r="F42" s="10"/>
      <c r="G42" s="10"/>
      <c r="H42" s="10"/>
      <c r="I42" s="10"/>
      <c r="J42" s="10"/>
      <c r="K42" s="10"/>
      <c r="L42" s="48"/>
      <c r="M42" s="43"/>
    </row>
    <row r="43" spans="1:13" s="9" customFormat="1" ht="12.5" x14ac:dyDescent="0.25">
      <c r="A43" s="121" t="str">
        <f>IF(ISBLANK(B43),"",_xlfn.XLOOKUP(B43,'Lease Header Detail'!B:B,'Lease Header Detail'!A:A,"ERROR: MISPELLED LEASE NAME",0,1))</f>
        <v/>
      </c>
      <c r="B43" s="10"/>
      <c r="C43" s="122" t="str">
        <f t="shared" si="0"/>
        <v xml:space="preserve"> </v>
      </c>
      <c r="D43" s="124"/>
      <c r="E43" s="10"/>
      <c r="F43" s="10"/>
      <c r="G43" s="10"/>
      <c r="H43" s="10"/>
      <c r="I43" s="10"/>
      <c r="J43" s="10"/>
      <c r="K43" s="10"/>
      <c r="L43" s="48"/>
      <c r="M43" s="43"/>
    </row>
    <row r="44" spans="1:13" s="9" customFormat="1" ht="12.5" x14ac:dyDescent="0.25">
      <c r="A44" s="121" t="str">
        <f>IF(ISBLANK(B44),"",_xlfn.XLOOKUP(B44,'Lease Header Detail'!B:B,'Lease Header Detail'!A:A,"ERROR: MISPELLED LEASE NAME",0,1))</f>
        <v/>
      </c>
      <c r="B44" s="10"/>
      <c r="C44" s="122" t="str">
        <f t="shared" si="0"/>
        <v xml:space="preserve"> </v>
      </c>
      <c r="D44" s="124"/>
      <c r="E44" s="10"/>
      <c r="F44" s="10"/>
      <c r="G44" s="10"/>
      <c r="H44" s="10"/>
      <c r="I44" s="10"/>
      <c r="J44" s="10"/>
      <c r="K44" s="10"/>
      <c r="L44" s="48"/>
      <c r="M44" s="43"/>
    </row>
    <row r="45" spans="1:13" s="9" customFormat="1" ht="12.5" x14ac:dyDescent="0.25">
      <c r="A45" s="121" t="str">
        <f>IF(ISBLANK(B45),"",_xlfn.XLOOKUP(B45,'Lease Header Detail'!B:B,'Lease Header Detail'!A:A,"ERROR: MISPELLED LEASE NAME",0,1))</f>
        <v/>
      </c>
      <c r="B45" s="10"/>
      <c r="C45" s="122" t="str">
        <f t="shared" si="0"/>
        <v xml:space="preserve"> </v>
      </c>
      <c r="D45" s="124"/>
      <c r="E45" s="10"/>
      <c r="F45" s="10"/>
      <c r="G45" s="10"/>
      <c r="H45" s="10"/>
      <c r="I45" s="10"/>
      <c r="J45" s="10"/>
      <c r="K45" s="10"/>
      <c r="L45" s="48"/>
      <c r="M45" s="43"/>
    </row>
    <row r="46" spans="1:13" s="9" customFormat="1" ht="12.5" x14ac:dyDescent="0.25">
      <c r="A46" s="121" t="str">
        <f>IF(ISBLANK(B46),"",_xlfn.XLOOKUP(B46,'Lease Header Detail'!B:B,'Lease Header Detail'!A:A,"ERROR: MISPELLED LEASE NAME",0,1))</f>
        <v/>
      </c>
      <c r="B46" s="10"/>
      <c r="C46" s="122" t="str">
        <f t="shared" si="0"/>
        <v xml:space="preserve"> </v>
      </c>
      <c r="D46" s="124"/>
      <c r="E46" s="10"/>
      <c r="F46" s="10"/>
      <c r="G46" s="10"/>
      <c r="H46" s="10"/>
      <c r="I46" s="10"/>
      <c r="J46" s="10"/>
      <c r="K46" s="10"/>
      <c r="L46" s="48"/>
      <c r="M46" s="43"/>
    </row>
    <row r="47" spans="1:13" s="9" customFormat="1" ht="12.5" x14ac:dyDescent="0.25">
      <c r="A47" s="121" t="str">
        <f>IF(ISBLANK(B47),"",_xlfn.XLOOKUP(B47,'Lease Header Detail'!B:B,'Lease Header Detail'!A:A,"ERROR: MISPELLED LEASE NAME",0,1))</f>
        <v/>
      </c>
      <c r="B47" s="10"/>
      <c r="C47" s="122" t="str">
        <f t="shared" si="0"/>
        <v xml:space="preserve"> </v>
      </c>
      <c r="D47" s="124"/>
      <c r="E47" s="10"/>
      <c r="F47" s="10"/>
      <c r="G47" s="10"/>
      <c r="H47" s="10"/>
      <c r="I47" s="10"/>
      <c r="J47" s="10"/>
      <c r="K47" s="10"/>
      <c r="L47" s="48"/>
      <c r="M47" s="43"/>
    </row>
    <row r="48" spans="1:13" s="9" customFormat="1" ht="12.5" x14ac:dyDescent="0.25">
      <c r="A48" s="121" t="str">
        <f>IF(ISBLANK(B48),"",_xlfn.XLOOKUP(B48,'Lease Header Detail'!B:B,'Lease Header Detail'!A:A,"ERROR: MISPELLED LEASE NAME",0,1))</f>
        <v/>
      </c>
      <c r="B48" s="10"/>
      <c r="C48" s="122" t="str">
        <f t="shared" si="0"/>
        <v xml:space="preserve"> </v>
      </c>
      <c r="D48" s="124"/>
      <c r="E48" s="10"/>
      <c r="F48" s="10"/>
      <c r="G48" s="10"/>
      <c r="H48" s="10"/>
      <c r="I48" s="10"/>
      <c r="J48" s="10"/>
      <c r="K48" s="10"/>
      <c r="L48" s="48"/>
      <c r="M48" s="43"/>
    </row>
    <row r="49" spans="1:13" s="9" customFormat="1" ht="12.5" x14ac:dyDescent="0.25">
      <c r="A49" s="121" t="str">
        <f>IF(ISBLANK(B49),"",_xlfn.XLOOKUP(B49,'Lease Header Detail'!B:B,'Lease Header Detail'!A:A,"ERROR: MISPELLED LEASE NAME",0,1))</f>
        <v/>
      </c>
      <c r="B49" s="10"/>
      <c r="C49" s="122" t="str">
        <f t="shared" si="0"/>
        <v xml:space="preserve"> </v>
      </c>
      <c r="D49" s="124"/>
      <c r="E49" s="10"/>
      <c r="F49" s="10"/>
      <c r="G49" s="10"/>
      <c r="H49" s="10"/>
      <c r="I49" s="10"/>
      <c r="J49" s="10"/>
      <c r="K49" s="10"/>
      <c r="L49" s="48"/>
      <c r="M49" s="43"/>
    </row>
    <row r="50" spans="1:13" s="9" customFormat="1" ht="12.5" x14ac:dyDescent="0.25">
      <c r="A50" s="121" t="str">
        <f>IF(ISBLANK(B50),"",_xlfn.XLOOKUP(B50,'Lease Header Detail'!B:B,'Lease Header Detail'!A:A,"ERROR: MISPELLED LEASE NAME",0,1))</f>
        <v/>
      </c>
      <c r="B50" s="10"/>
      <c r="C50" s="122" t="str">
        <f t="shared" si="0"/>
        <v xml:space="preserve"> </v>
      </c>
      <c r="D50" s="124"/>
      <c r="E50" s="10"/>
      <c r="F50" s="10"/>
      <c r="G50" s="10"/>
      <c r="H50" s="10"/>
      <c r="I50" s="10"/>
      <c r="J50" s="10"/>
      <c r="K50" s="10"/>
      <c r="L50" s="48"/>
      <c r="M50" s="43"/>
    </row>
    <row r="51" spans="1:13" s="9" customFormat="1" ht="12.5" x14ac:dyDescent="0.25">
      <c r="A51" s="121" t="str">
        <f>IF(ISBLANK(B51),"",_xlfn.XLOOKUP(B51,'Lease Header Detail'!B:B,'Lease Header Detail'!A:A,"ERROR: MISPELLED LEASE NAME",0,1))</f>
        <v/>
      </c>
      <c r="B51" s="10"/>
      <c r="C51" s="122" t="str">
        <f t="shared" si="0"/>
        <v xml:space="preserve"> </v>
      </c>
      <c r="D51" s="124"/>
      <c r="E51" s="10"/>
      <c r="F51" s="10"/>
      <c r="G51" s="10"/>
      <c r="H51" s="10"/>
      <c r="I51" s="10"/>
      <c r="J51" s="10"/>
      <c r="K51" s="10"/>
      <c r="L51" s="48"/>
      <c r="M51" s="43"/>
    </row>
    <row r="52" spans="1:13" s="9" customFormat="1" ht="12.5" x14ac:dyDescent="0.25">
      <c r="A52" s="121" t="str">
        <f>IF(ISBLANK(B52),"",_xlfn.XLOOKUP(B52,'Lease Header Detail'!B:B,'Lease Header Detail'!A:A,"ERROR: MISPELLED LEASE NAME",0,1))</f>
        <v/>
      </c>
      <c r="B52" s="10"/>
      <c r="C52" s="122" t="str">
        <f t="shared" si="0"/>
        <v xml:space="preserve"> </v>
      </c>
      <c r="D52" s="124"/>
      <c r="E52" s="10"/>
      <c r="F52" s="10"/>
      <c r="G52" s="10"/>
      <c r="H52" s="10"/>
      <c r="I52" s="10"/>
      <c r="J52" s="10"/>
      <c r="K52" s="10"/>
      <c r="L52" s="48"/>
      <c r="M52" s="43"/>
    </row>
    <row r="53" spans="1:13" s="9" customFormat="1" ht="12.5" x14ac:dyDescent="0.25">
      <c r="A53" s="121" t="str">
        <f>IF(ISBLANK(B53),"",_xlfn.XLOOKUP(B53,'Lease Header Detail'!B:B,'Lease Header Detail'!A:A,"ERROR: MISPELLED LEASE NAME",0,1))</f>
        <v/>
      </c>
      <c r="B53" s="10"/>
      <c r="C53" s="122" t="str">
        <f t="shared" si="0"/>
        <v xml:space="preserve"> </v>
      </c>
      <c r="D53" s="124"/>
      <c r="E53" s="10"/>
      <c r="F53" s="10"/>
      <c r="G53" s="10"/>
      <c r="H53" s="10"/>
      <c r="I53" s="10"/>
      <c r="J53" s="10"/>
      <c r="K53" s="10"/>
      <c r="L53" s="48"/>
      <c r="M53" s="43"/>
    </row>
    <row r="54" spans="1:13" s="9" customFormat="1" ht="12.5" x14ac:dyDescent="0.25">
      <c r="A54" s="121" t="str">
        <f>IF(ISBLANK(B54),"",_xlfn.XLOOKUP(B54,'Lease Header Detail'!B:B,'Lease Header Detail'!A:A,"ERROR: MISPELLED LEASE NAME",0,1))</f>
        <v/>
      </c>
      <c r="B54" s="10"/>
      <c r="C54" s="122" t="str">
        <f t="shared" si="0"/>
        <v xml:space="preserve"> </v>
      </c>
      <c r="D54" s="124"/>
      <c r="E54" s="10"/>
      <c r="F54" s="10"/>
      <c r="G54" s="10"/>
      <c r="H54" s="10"/>
      <c r="I54" s="10"/>
      <c r="J54" s="10"/>
      <c r="K54" s="10"/>
      <c r="L54" s="48"/>
      <c r="M54" s="43"/>
    </row>
    <row r="55" spans="1:13" s="9" customFormat="1" ht="12.5" x14ac:dyDescent="0.25">
      <c r="A55" s="121" t="str">
        <f>IF(ISBLANK(B55),"",_xlfn.XLOOKUP(B55,'Lease Header Detail'!B:B,'Lease Header Detail'!A:A,"ERROR: MISPELLED LEASE NAME",0,1))</f>
        <v/>
      </c>
      <c r="B55" s="10"/>
      <c r="C55" s="122" t="str">
        <f t="shared" si="0"/>
        <v xml:space="preserve"> </v>
      </c>
      <c r="D55" s="124"/>
      <c r="E55" s="10"/>
      <c r="F55" s="10"/>
      <c r="G55" s="10"/>
      <c r="H55" s="10"/>
      <c r="I55" s="10"/>
      <c r="J55" s="10"/>
      <c r="K55" s="10"/>
      <c r="L55" s="48"/>
      <c r="M55" s="43"/>
    </row>
    <row r="56" spans="1:13" s="9" customFormat="1" ht="12.5" x14ac:dyDescent="0.25">
      <c r="A56" s="121" t="str">
        <f>IF(ISBLANK(B56),"",_xlfn.XLOOKUP(B56,'Lease Header Detail'!B:B,'Lease Header Detail'!A:A,"ERROR: MISPELLED LEASE NAME",0,1))</f>
        <v/>
      </c>
      <c r="B56" s="10"/>
      <c r="C56" s="122" t="str">
        <f t="shared" si="0"/>
        <v xml:space="preserve"> </v>
      </c>
      <c r="D56" s="124"/>
      <c r="E56" s="10"/>
      <c r="F56" s="10"/>
      <c r="G56" s="10"/>
      <c r="H56" s="10"/>
      <c r="I56" s="10"/>
      <c r="J56" s="10"/>
      <c r="K56" s="10"/>
      <c r="L56" s="48"/>
      <c r="M56" s="43"/>
    </row>
    <row r="57" spans="1:13" s="9" customFormat="1" ht="12.5" x14ac:dyDescent="0.25">
      <c r="A57" s="121" t="str">
        <f>IF(ISBLANK(B57),"",_xlfn.XLOOKUP(B57,'Lease Header Detail'!B:B,'Lease Header Detail'!A:A,"ERROR: MISPELLED LEASE NAME",0,1))</f>
        <v/>
      </c>
      <c r="B57" s="10"/>
      <c r="C57" s="122" t="str">
        <f t="shared" si="0"/>
        <v xml:space="preserve"> </v>
      </c>
      <c r="D57" s="124"/>
      <c r="E57" s="10"/>
      <c r="F57" s="10"/>
      <c r="G57" s="10"/>
      <c r="H57" s="10"/>
      <c r="I57" s="10"/>
      <c r="J57" s="10"/>
      <c r="K57" s="10"/>
      <c r="L57" s="48"/>
      <c r="M57" s="43"/>
    </row>
    <row r="58" spans="1:13" s="9" customFormat="1" ht="12.5" x14ac:dyDescent="0.25">
      <c r="A58" s="121" t="str">
        <f>IF(ISBLANK(B58),"",_xlfn.XLOOKUP(B58,'Lease Header Detail'!B:B,'Lease Header Detail'!A:A,"ERROR: MISPELLED LEASE NAME",0,1))</f>
        <v/>
      </c>
      <c r="B58" s="10"/>
      <c r="C58" s="122" t="str">
        <f t="shared" si="0"/>
        <v xml:space="preserve"> </v>
      </c>
      <c r="D58" s="124"/>
      <c r="E58" s="10"/>
      <c r="F58" s="10"/>
      <c r="G58" s="10"/>
      <c r="H58" s="10"/>
      <c r="I58" s="10"/>
      <c r="J58" s="10"/>
      <c r="K58" s="10"/>
      <c r="L58" s="48"/>
      <c r="M58" s="43"/>
    </row>
    <row r="59" spans="1:13" s="9" customFormat="1" ht="12.5" x14ac:dyDescent="0.25">
      <c r="A59" s="121" t="str">
        <f>IF(ISBLANK(B59),"",_xlfn.XLOOKUP(B59,'Lease Header Detail'!B:B,'Lease Header Detail'!A:A,"ERROR: MISPELLED LEASE NAME",0,1))</f>
        <v/>
      </c>
      <c r="B59" s="10"/>
      <c r="C59" s="122" t="str">
        <f t="shared" si="0"/>
        <v xml:space="preserve"> </v>
      </c>
      <c r="D59" s="124"/>
      <c r="E59" s="10"/>
      <c r="F59" s="10"/>
      <c r="G59" s="10"/>
      <c r="H59" s="10"/>
      <c r="I59" s="10"/>
      <c r="J59" s="10"/>
      <c r="K59" s="10"/>
      <c r="L59" s="48"/>
      <c r="M59" s="43"/>
    </row>
    <row r="60" spans="1:13" s="9" customFormat="1" ht="12.5" x14ac:dyDescent="0.25">
      <c r="A60" s="121" t="str">
        <f>IF(ISBLANK(B60),"",_xlfn.XLOOKUP(B60,'Lease Header Detail'!B:B,'Lease Header Detail'!A:A,"ERROR: MISPELLED LEASE NAME",0,1))</f>
        <v/>
      </c>
      <c r="B60" s="10"/>
      <c r="C60" s="122" t="str">
        <f t="shared" si="0"/>
        <v xml:space="preserve"> </v>
      </c>
      <c r="D60" s="124"/>
      <c r="E60" s="10"/>
      <c r="F60" s="10"/>
      <c r="G60" s="10"/>
      <c r="H60" s="10"/>
      <c r="I60" s="10"/>
      <c r="J60" s="10"/>
      <c r="K60" s="10"/>
      <c r="L60" s="48"/>
      <c r="M60" s="43"/>
    </row>
    <row r="61" spans="1:13" s="9" customFormat="1" ht="12.5" x14ac:dyDescent="0.25">
      <c r="A61" s="121" t="str">
        <f>IF(ISBLANK(B61),"",_xlfn.XLOOKUP(B61,'Lease Header Detail'!B:B,'Lease Header Detail'!A:A,"ERROR: MISPELLED LEASE NAME",0,1))</f>
        <v/>
      </c>
      <c r="B61" s="10"/>
      <c r="C61" s="122" t="str">
        <f t="shared" si="0"/>
        <v xml:space="preserve"> </v>
      </c>
      <c r="D61" s="124"/>
      <c r="E61" s="10"/>
      <c r="F61" s="10"/>
      <c r="G61" s="10"/>
      <c r="H61" s="10"/>
      <c r="I61" s="10"/>
      <c r="J61" s="10"/>
      <c r="K61" s="10"/>
      <c r="L61" s="48"/>
      <c r="M61" s="43"/>
    </row>
    <row r="62" spans="1:13" s="9" customFormat="1" ht="12.5" x14ac:dyDescent="0.25">
      <c r="A62" s="121" t="str">
        <f>IF(ISBLANK(B62),"",_xlfn.XLOOKUP(B62,'Lease Header Detail'!B:B,'Lease Header Detail'!A:A,"ERROR: MISPELLED LEASE NAME",0,1))</f>
        <v/>
      </c>
      <c r="B62" s="10"/>
      <c r="C62" s="122" t="str">
        <f t="shared" si="0"/>
        <v xml:space="preserve"> </v>
      </c>
      <c r="D62" s="124"/>
      <c r="E62" s="10"/>
      <c r="F62" s="10"/>
      <c r="G62" s="10"/>
      <c r="H62" s="10"/>
      <c r="I62" s="10"/>
      <c r="J62" s="10"/>
      <c r="K62" s="10"/>
      <c r="L62" s="48"/>
      <c r="M62" s="43"/>
    </row>
    <row r="63" spans="1:13" s="9" customFormat="1" ht="12.5" x14ac:dyDescent="0.25">
      <c r="A63" s="121" t="str">
        <f>IF(ISBLANK(B63),"",_xlfn.XLOOKUP(B63,'Lease Header Detail'!B:B,'Lease Header Detail'!A:A,"ERROR: MISPELLED LEASE NAME",0,1))</f>
        <v/>
      </c>
      <c r="B63" s="10"/>
      <c r="C63" s="122" t="str">
        <f t="shared" si="0"/>
        <v xml:space="preserve"> </v>
      </c>
      <c r="D63" s="124"/>
      <c r="E63" s="10"/>
      <c r="F63" s="10"/>
      <c r="G63" s="10"/>
      <c r="H63" s="10"/>
      <c r="I63" s="10"/>
      <c r="J63" s="10"/>
      <c r="K63" s="10"/>
      <c r="L63" s="48"/>
      <c r="M63" s="43"/>
    </row>
    <row r="64" spans="1:13" s="9" customFormat="1" ht="12.5" x14ac:dyDescent="0.25">
      <c r="A64" s="121" t="str">
        <f>IF(ISBLANK(B64),"",_xlfn.XLOOKUP(B64,'Lease Header Detail'!B:B,'Lease Header Detail'!A:A,"ERROR: MISPELLED LEASE NAME",0,1))</f>
        <v/>
      </c>
      <c r="B64" s="10"/>
      <c r="C64" s="122" t="str">
        <f t="shared" si="0"/>
        <v xml:space="preserve"> </v>
      </c>
      <c r="D64" s="124"/>
      <c r="E64" s="10"/>
      <c r="F64" s="10"/>
      <c r="G64" s="10"/>
      <c r="H64" s="10"/>
      <c r="I64" s="10"/>
      <c r="J64" s="10"/>
      <c r="K64" s="10"/>
      <c r="L64" s="48"/>
      <c r="M64" s="43"/>
    </row>
    <row r="65" spans="1:13" s="9" customFormat="1" ht="12.5" x14ac:dyDescent="0.25">
      <c r="A65" s="121" t="str">
        <f>IF(ISBLANK(B65),"",_xlfn.XLOOKUP(B65,'Lease Header Detail'!B:B,'Lease Header Detail'!A:A,"ERROR: MISPELLED LEASE NAME",0,1))</f>
        <v/>
      </c>
      <c r="B65" s="10"/>
      <c r="C65" s="122" t="str">
        <f t="shared" si="0"/>
        <v xml:space="preserve"> </v>
      </c>
      <c r="D65" s="124"/>
      <c r="E65" s="10"/>
      <c r="F65" s="10"/>
      <c r="G65" s="10"/>
      <c r="H65" s="10"/>
      <c r="I65" s="10"/>
      <c r="J65" s="10"/>
      <c r="K65" s="10"/>
      <c r="L65" s="48"/>
      <c r="M65" s="43"/>
    </row>
    <row r="66" spans="1:13" s="9" customFormat="1" ht="12.5" x14ac:dyDescent="0.25">
      <c r="A66" s="121" t="str">
        <f>IF(ISBLANK(B66),"",_xlfn.XLOOKUP(B66,'Lease Header Detail'!B:B,'Lease Header Detail'!A:A,"ERROR: MISPELLED LEASE NAME",0,1))</f>
        <v/>
      </c>
      <c r="B66" s="10"/>
      <c r="C66" s="122" t="str">
        <f t="shared" si="0"/>
        <v xml:space="preserve"> </v>
      </c>
      <c r="D66" s="124"/>
      <c r="E66" s="10"/>
      <c r="F66" s="10"/>
      <c r="G66" s="10"/>
      <c r="H66" s="10"/>
      <c r="I66" s="10"/>
      <c r="J66" s="10"/>
      <c r="K66" s="10"/>
      <c r="L66" s="48"/>
      <c r="M66" s="43"/>
    </row>
    <row r="67" spans="1:13" s="9" customFormat="1" ht="12.5" x14ac:dyDescent="0.25">
      <c r="A67" s="121" t="str">
        <f>IF(ISBLANK(B67),"",_xlfn.XLOOKUP(B67,'Lease Header Detail'!B:B,'Lease Header Detail'!A:A,"ERROR: MISPELLED LEASE NAME",0,1))</f>
        <v/>
      </c>
      <c r="B67" s="10"/>
      <c r="C67" s="122" t="str">
        <f t="shared" si="0"/>
        <v xml:space="preserve"> </v>
      </c>
      <c r="D67" s="124"/>
      <c r="E67" s="10"/>
      <c r="F67" s="10"/>
      <c r="G67" s="10"/>
      <c r="H67" s="10"/>
      <c r="I67" s="10"/>
      <c r="J67" s="10"/>
      <c r="K67" s="10"/>
      <c r="L67" s="48"/>
      <c r="M67" s="43"/>
    </row>
    <row r="68" spans="1:13" s="9" customFormat="1" ht="12.5" x14ac:dyDescent="0.25">
      <c r="A68" s="121" t="str">
        <f>IF(ISBLANK(B68),"",_xlfn.XLOOKUP(B68,'Lease Header Detail'!B:B,'Lease Header Detail'!A:A,"ERROR: MISPELLED LEASE NAME",0,1))</f>
        <v/>
      </c>
      <c r="B68" s="10"/>
      <c r="C68" s="122" t="str">
        <f t="shared" si="0"/>
        <v xml:space="preserve"> </v>
      </c>
      <c r="D68" s="124"/>
      <c r="E68" s="10"/>
      <c r="F68" s="10"/>
      <c r="G68" s="10"/>
      <c r="H68" s="10"/>
      <c r="I68" s="10"/>
      <c r="J68" s="10"/>
      <c r="K68" s="10"/>
      <c r="L68" s="48"/>
      <c r="M68" s="43"/>
    </row>
    <row r="69" spans="1:13" s="9" customFormat="1" ht="12.5" x14ac:dyDescent="0.25">
      <c r="A69" s="121" t="str">
        <f>IF(ISBLANK(B69),"",_xlfn.XLOOKUP(B69,'Lease Header Detail'!B:B,'Lease Header Detail'!A:A,"ERROR: MISPELLED LEASE NAME",0,1))</f>
        <v/>
      </c>
      <c r="B69" s="10"/>
      <c r="C69" s="122" t="str">
        <f t="shared" si="0"/>
        <v xml:space="preserve"> </v>
      </c>
      <c r="D69" s="124"/>
      <c r="E69" s="10"/>
      <c r="F69" s="10"/>
      <c r="G69" s="10"/>
      <c r="H69" s="10"/>
      <c r="I69" s="10"/>
      <c r="J69" s="10"/>
      <c r="K69" s="10"/>
      <c r="L69" s="48"/>
      <c r="M69" s="43"/>
    </row>
    <row r="70" spans="1:13" s="9" customFormat="1" ht="12.5" x14ac:dyDescent="0.25">
      <c r="A70" s="121" t="str">
        <f>IF(ISBLANK(B70),"",_xlfn.XLOOKUP(B70,'Lease Header Detail'!B:B,'Lease Header Detail'!A:A,"ERROR: MISPELLED LEASE NAME",0,1))</f>
        <v/>
      </c>
      <c r="B70" s="10"/>
      <c r="C70" s="122" t="str">
        <f t="shared" si="0"/>
        <v xml:space="preserve"> </v>
      </c>
      <c r="D70" s="124"/>
      <c r="E70" s="10"/>
      <c r="F70" s="10"/>
      <c r="G70" s="10"/>
      <c r="H70" s="10"/>
      <c r="I70" s="10"/>
      <c r="J70" s="10"/>
      <c r="K70" s="10"/>
      <c r="L70" s="48"/>
      <c r="M70" s="43"/>
    </row>
    <row r="71" spans="1:13" s="9" customFormat="1" ht="12.5" x14ac:dyDescent="0.25">
      <c r="A71" s="121" t="str">
        <f>IF(ISBLANK(B71),"",_xlfn.XLOOKUP(B71,'Lease Header Detail'!B:B,'Lease Header Detail'!A:A,"ERROR: MISPELLED LEASE NAME",0,1))</f>
        <v/>
      </c>
      <c r="B71" s="10"/>
      <c r="C71" s="122" t="str">
        <f t="shared" si="0"/>
        <v xml:space="preserve"> </v>
      </c>
      <c r="D71" s="124"/>
      <c r="E71" s="10"/>
      <c r="F71" s="10"/>
      <c r="G71" s="10"/>
      <c r="H71" s="10"/>
      <c r="I71" s="10"/>
      <c r="J71" s="10"/>
      <c r="K71" s="10"/>
      <c r="L71" s="48"/>
      <c r="M71" s="43"/>
    </row>
    <row r="72" spans="1:13" s="9" customFormat="1" ht="12.5" x14ac:dyDescent="0.25">
      <c r="A72" s="121" t="str">
        <f>IF(ISBLANK(B72),"",_xlfn.XLOOKUP(B72,'Lease Header Detail'!B:B,'Lease Header Detail'!A:A,"ERROR: MISPELLED LEASE NAME",0,1))</f>
        <v/>
      </c>
      <c r="B72" s="10"/>
      <c r="C72" s="122" t="str">
        <f t="shared" ref="C72:C135" si="1">CONCATENATE(A72," ",B72)</f>
        <v xml:space="preserve"> </v>
      </c>
      <c r="D72" s="124"/>
      <c r="E72" s="10"/>
      <c r="F72" s="10"/>
      <c r="G72" s="10"/>
      <c r="H72" s="10"/>
      <c r="I72" s="10"/>
      <c r="J72" s="10"/>
      <c r="K72" s="10"/>
      <c r="L72" s="48"/>
      <c r="M72" s="43"/>
    </row>
    <row r="73" spans="1:13" s="9" customFormat="1" ht="12.5" x14ac:dyDescent="0.25">
      <c r="A73" s="121" t="str">
        <f>IF(ISBLANK(B73),"",_xlfn.XLOOKUP(B73,'Lease Header Detail'!B:B,'Lease Header Detail'!A:A,"ERROR: MISPELLED LEASE NAME",0,1))</f>
        <v/>
      </c>
      <c r="B73" s="10"/>
      <c r="C73" s="122" t="str">
        <f t="shared" si="1"/>
        <v xml:space="preserve"> </v>
      </c>
      <c r="D73" s="124"/>
      <c r="E73" s="10"/>
      <c r="F73" s="10"/>
      <c r="G73" s="10"/>
      <c r="H73" s="10"/>
      <c r="I73" s="10"/>
      <c r="J73" s="10"/>
      <c r="K73" s="10"/>
      <c r="L73" s="48"/>
      <c r="M73" s="43"/>
    </row>
    <row r="74" spans="1:13" s="9" customFormat="1" ht="12.5" x14ac:dyDescent="0.25">
      <c r="A74" s="121" t="str">
        <f>IF(ISBLANK(B74),"",_xlfn.XLOOKUP(B74,'Lease Header Detail'!B:B,'Lease Header Detail'!A:A,"ERROR: MISPELLED LEASE NAME",0,1))</f>
        <v/>
      </c>
      <c r="B74" s="10"/>
      <c r="C74" s="122" t="str">
        <f t="shared" si="1"/>
        <v xml:space="preserve"> </v>
      </c>
      <c r="D74" s="124"/>
      <c r="E74" s="10"/>
      <c r="F74" s="10"/>
      <c r="G74" s="10"/>
      <c r="H74" s="10"/>
      <c r="I74" s="10"/>
      <c r="J74" s="10"/>
      <c r="K74" s="10"/>
      <c r="L74" s="48"/>
      <c r="M74" s="43"/>
    </row>
    <row r="75" spans="1:13" s="9" customFormat="1" ht="12.5" x14ac:dyDescent="0.25">
      <c r="A75" s="121" t="str">
        <f>IF(ISBLANK(B75),"",_xlfn.XLOOKUP(B75,'Lease Header Detail'!B:B,'Lease Header Detail'!A:A,"ERROR: MISPELLED LEASE NAME",0,1))</f>
        <v/>
      </c>
      <c r="B75" s="10"/>
      <c r="C75" s="122" t="str">
        <f t="shared" si="1"/>
        <v xml:space="preserve"> </v>
      </c>
      <c r="D75" s="124"/>
      <c r="E75" s="10"/>
      <c r="F75" s="10"/>
      <c r="G75" s="10"/>
      <c r="H75" s="10"/>
      <c r="I75" s="10"/>
      <c r="J75" s="10"/>
      <c r="K75" s="10"/>
      <c r="L75" s="48"/>
      <c r="M75" s="43"/>
    </row>
    <row r="76" spans="1:13" s="9" customFormat="1" ht="12.5" x14ac:dyDescent="0.25">
      <c r="A76" s="121" t="str">
        <f>IF(ISBLANK(B76),"",_xlfn.XLOOKUP(B76,'Lease Header Detail'!B:B,'Lease Header Detail'!A:A,"ERROR: MISPELLED LEASE NAME",0,1))</f>
        <v/>
      </c>
      <c r="B76" s="10"/>
      <c r="C76" s="122" t="str">
        <f t="shared" si="1"/>
        <v xml:space="preserve"> </v>
      </c>
      <c r="D76" s="124"/>
      <c r="E76" s="10"/>
      <c r="F76" s="10"/>
      <c r="G76" s="10"/>
      <c r="H76" s="10"/>
      <c r="I76" s="10"/>
      <c r="J76" s="10"/>
      <c r="K76" s="10"/>
      <c r="L76" s="48"/>
      <c r="M76" s="43"/>
    </row>
    <row r="77" spans="1:13" s="9" customFormat="1" ht="12.5" x14ac:dyDescent="0.25">
      <c r="A77" s="121" t="str">
        <f>IF(ISBLANK(B77),"",_xlfn.XLOOKUP(B77,'Lease Header Detail'!B:B,'Lease Header Detail'!A:A,"ERROR: MISPELLED LEASE NAME",0,1))</f>
        <v/>
      </c>
      <c r="B77" s="10"/>
      <c r="C77" s="122" t="str">
        <f t="shared" si="1"/>
        <v xml:space="preserve"> </v>
      </c>
      <c r="D77" s="124"/>
      <c r="E77" s="10"/>
      <c r="F77" s="10"/>
      <c r="G77" s="10"/>
      <c r="H77" s="10"/>
      <c r="I77" s="10"/>
      <c r="J77" s="10"/>
      <c r="K77" s="10"/>
      <c r="L77" s="48"/>
      <c r="M77" s="43"/>
    </row>
    <row r="78" spans="1:13" s="9" customFormat="1" ht="12.5" x14ac:dyDescent="0.25">
      <c r="A78" s="121" t="str">
        <f>IF(ISBLANK(B78),"",_xlfn.XLOOKUP(B78,'Lease Header Detail'!B:B,'Lease Header Detail'!A:A,"ERROR: MISPELLED LEASE NAME",0,1))</f>
        <v/>
      </c>
      <c r="B78" s="10"/>
      <c r="C78" s="122" t="str">
        <f t="shared" si="1"/>
        <v xml:space="preserve"> </v>
      </c>
      <c r="D78" s="124"/>
      <c r="E78" s="10"/>
      <c r="F78" s="10"/>
      <c r="G78" s="10"/>
      <c r="H78" s="10"/>
      <c r="I78" s="10"/>
      <c r="J78" s="10"/>
      <c r="K78" s="10"/>
      <c r="L78" s="48"/>
      <c r="M78" s="43"/>
    </row>
    <row r="79" spans="1:13" s="9" customFormat="1" ht="12.5" x14ac:dyDescent="0.25">
      <c r="A79" s="121" t="str">
        <f>IF(ISBLANK(B79),"",_xlfn.XLOOKUP(B79,'Lease Header Detail'!B:B,'Lease Header Detail'!A:A,"ERROR: MISPELLED LEASE NAME",0,1))</f>
        <v/>
      </c>
      <c r="B79" s="10"/>
      <c r="C79" s="122" t="str">
        <f t="shared" si="1"/>
        <v xml:space="preserve"> </v>
      </c>
      <c r="D79" s="124"/>
      <c r="E79" s="10"/>
      <c r="F79" s="10"/>
      <c r="G79" s="10"/>
      <c r="H79" s="10"/>
      <c r="I79" s="10"/>
      <c r="J79" s="10"/>
      <c r="K79" s="10"/>
      <c r="L79" s="48"/>
      <c r="M79" s="43"/>
    </row>
    <row r="80" spans="1:13" s="9" customFormat="1" ht="12.5" x14ac:dyDescent="0.25">
      <c r="A80" s="121" t="str">
        <f>IF(ISBLANK(B80),"",_xlfn.XLOOKUP(B80,'Lease Header Detail'!B:B,'Lease Header Detail'!A:A,"ERROR: MISPELLED LEASE NAME",0,1))</f>
        <v/>
      </c>
      <c r="B80" s="10"/>
      <c r="C80" s="122" t="str">
        <f t="shared" si="1"/>
        <v xml:space="preserve"> </v>
      </c>
      <c r="D80" s="124"/>
      <c r="E80" s="10"/>
      <c r="F80" s="10"/>
      <c r="G80" s="10"/>
      <c r="H80" s="10"/>
      <c r="I80" s="10"/>
      <c r="J80" s="10"/>
      <c r="K80" s="10"/>
      <c r="L80" s="48"/>
      <c r="M80" s="43"/>
    </row>
    <row r="81" spans="1:13" s="9" customFormat="1" ht="12.5" x14ac:dyDescent="0.25">
      <c r="A81" s="121" t="str">
        <f>IF(ISBLANK(B81),"",_xlfn.XLOOKUP(B81,'Lease Header Detail'!B:B,'Lease Header Detail'!A:A,"ERROR: MISPELLED LEASE NAME",0,1))</f>
        <v/>
      </c>
      <c r="B81" s="10"/>
      <c r="C81" s="122" t="str">
        <f t="shared" si="1"/>
        <v xml:space="preserve"> </v>
      </c>
      <c r="D81" s="124"/>
      <c r="E81" s="10"/>
      <c r="F81" s="10"/>
      <c r="G81" s="10"/>
      <c r="H81" s="10"/>
      <c r="I81" s="10"/>
      <c r="J81" s="10"/>
      <c r="K81" s="10"/>
      <c r="L81" s="48"/>
      <c r="M81" s="43"/>
    </row>
    <row r="82" spans="1:13" s="9" customFormat="1" ht="12.5" x14ac:dyDescent="0.25">
      <c r="A82" s="121" t="str">
        <f>IF(ISBLANK(B82),"",_xlfn.XLOOKUP(B82,'Lease Header Detail'!B:B,'Lease Header Detail'!A:A,"ERROR: MISPELLED LEASE NAME",0,1))</f>
        <v/>
      </c>
      <c r="B82" s="10"/>
      <c r="C82" s="122" t="str">
        <f t="shared" si="1"/>
        <v xml:space="preserve"> </v>
      </c>
      <c r="D82" s="124"/>
      <c r="E82" s="10"/>
      <c r="F82" s="10"/>
      <c r="G82" s="10"/>
      <c r="H82" s="10"/>
      <c r="I82" s="10"/>
      <c r="J82" s="10"/>
      <c r="K82" s="10"/>
      <c r="L82" s="48"/>
      <c r="M82" s="43"/>
    </row>
    <row r="83" spans="1:13" s="9" customFormat="1" ht="12.5" x14ac:dyDescent="0.25">
      <c r="A83" s="121" t="str">
        <f>IF(ISBLANK(B83),"",_xlfn.XLOOKUP(B83,'Lease Header Detail'!B:B,'Lease Header Detail'!A:A,"ERROR: MISPELLED LEASE NAME",0,1))</f>
        <v/>
      </c>
      <c r="B83" s="10"/>
      <c r="C83" s="122" t="str">
        <f t="shared" si="1"/>
        <v xml:space="preserve"> </v>
      </c>
      <c r="D83" s="124"/>
      <c r="E83" s="10"/>
      <c r="F83" s="10"/>
      <c r="G83" s="10"/>
      <c r="H83" s="10"/>
      <c r="I83" s="10"/>
      <c r="J83" s="10"/>
      <c r="K83" s="10"/>
      <c r="L83" s="48"/>
      <c r="M83" s="43"/>
    </row>
    <row r="84" spans="1:13" s="9" customFormat="1" ht="12.5" x14ac:dyDescent="0.25">
      <c r="A84" s="121" t="str">
        <f>IF(ISBLANK(B84),"",_xlfn.XLOOKUP(B84,'Lease Header Detail'!B:B,'Lease Header Detail'!A:A,"ERROR: MISPELLED LEASE NAME",0,1))</f>
        <v/>
      </c>
      <c r="B84" s="10"/>
      <c r="C84" s="122" t="str">
        <f t="shared" si="1"/>
        <v xml:space="preserve"> </v>
      </c>
      <c r="D84" s="124"/>
      <c r="E84" s="10"/>
      <c r="F84" s="10"/>
      <c r="G84" s="10"/>
      <c r="H84" s="10"/>
      <c r="I84" s="10"/>
      <c r="J84" s="10"/>
      <c r="K84" s="10"/>
      <c r="L84" s="48"/>
      <c r="M84" s="43"/>
    </row>
    <row r="85" spans="1:13" s="9" customFormat="1" ht="12.5" x14ac:dyDescent="0.25">
      <c r="A85" s="121" t="str">
        <f>IF(ISBLANK(B85),"",_xlfn.XLOOKUP(B85,'Lease Header Detail'!B:B,'Lease Header Detail'!A:A,"ERROR: MISPELLED LEASE NAME",0,1))</f>
        <v/>
      </c>
      <c r="B85" s="10"/>
      <c r="C85" s="122" t="str">
        <f t="shared" si="1"/>
        <v xml:space="preserve"> </v>
      </c>
      <c r="D85" s="124"/>
      <c r="E85" s="10"/>
      <c r="F85" s="10"/>
      <c r="G85" s="10"/>
      <c r="H85" s="10"/>
      <c r="I85" s="10"/>
      <c r="J85" s="10"/>
      <c r="K85" s="10"/>
      <c r="L85" s="48"/>
      <c r="M85" s="43"/>
    </row>
    <row r="86" spans="1:13" s="9" customFormat="1" ht="12.5" x14ac:dyDescent="0.25">
      <c r="A86" s="121" t="str">
        <f>IF(ISBLANK(B86),"",_xlfn.XLOOKUP(B86,'Lease Header Detail'!B:B,'Lease Header Detail'!A:A,"ERROR: MISPELLED LEASE NAME",0,1))</f>
        <v/>
      </c>
      <c r="B86" s="10"/>
      <c r="C86" s="122" t="str">
        <f t="shared" si="1"/>
        <v xml:space="preserve"> </v>
      </c>
      <c r="D86" s="124"/>
      <c r="E86" s="10"/>
      <c r="F86" s="10"/>
      <c r="G86" s="10"/>
      <c r="H86" s="10"/>
      <c r="I86" s="10"/>
      <c r="J86" s="10"/>
      <c r="K86" s="10"/>
      <c r="L86" s="48"/>
      <c r="M86" s="43"/>
    </row>
    <row r="87" spans="1:13" s="9" customFormat="1" ht="12.5" x14ac:dyDescent="0.25">
      <c r="A87" s="121" t="str">
        <f>IF(ISBLANK(B87),"",_xlfn.XLOOKUP(B87,'Lease Header Detail'!B:B,'Lease Header Detail'!A:A,"ERROR: MISPELLED LEASE NAME",0,1))</f>
        <v/>
      </c>
      <c r="B87" s="10"/>
      <c r="C87" s="122" t="str">
        <f t="shared" si="1"/>
        <v xml:space="preserve"> </v>
      </c>
      <c r="D87" s="124"/>
      <c r="E87" s="10"/>
      <c r="F87" s="10"/>
      <c r="G87" s="10"/>
      <c r="H87" s="10"/>
      <c r="I87" s="10"/>
      <c r="J87" s="10"/>
      <c r="K87" s="10"/>
      <c r="L87" s="48"/>
      <c r="M87" s="43"/>
    </row>
    <row r="88" spans="1:13" s="9" customFormat="1" ht="12.5" x14ac:dyDescent="0.25">
      <c r="A88" s="121" t="str">
        <f>IF(ISBLANK(B88),"",_xlfn.XLOOKUP(B88,'Lease Header Detail'!B:B,'Lease Header Detail'!A:A,"ERROR: MISPELLED LEASE NAME",0,1))</f>
        <v/>
      </c>
      <c r="B88" s="10"/>
      <c r="C88" s="122" t="str">
        <f t="shared" si="1"/>
        <v xml:space="preserve"> </v>
      </c>
      <c r="D88" s="124"/>
      <c r="E88" s="10"/>
      <c r="F88" s="10"/>
      <c r="G88" s="10"/>
      <c r="H88" s="10"/>
      <c r="I88" s="10"/>
      <c r="J88" s="10"/>
      <c r="K88" s="10"/>
      <c r="L88" s="48"/>
      <c r="M88" s="43"/>
    </row>
    <row r="89" spans="1:13" s="9" customFormat="1" ht="12.5" x14ac:dyDescent="0.25">
      <c r="A89" s="121" t="str">
        <f>IF(ISBLANK(B89),"",_xlfn.XLOOKUP(B89,'Lease Header Detail'!B:B,'Lease Header Detail'!A:A,"ERROR: MISPELLED LEASE NAME",0,1))</f>
        <v/>
      </c>
      <c r="B89" s="10"/>
      <c r="C89" s="122" t="str">
        <f t="shared" si="1"/>
        <v xml:space="preserve"> </v>
      </c>
      <c r="D89" s="124"/>
      <c r="E89" s="10"/>
      <c r="F89" s="10"/>
      <c r="G89" s="10"/>
      <c r="H89" s="10"/>
      <c r="I89" s="10"/>
      <c r="J89" s="10"/>
      <c r="K89" s="10"/>
      <c r="L89" s="48"/>
      <c r="M89" s="43"/>
    </row>
    <row r="90" spans="1:13" s="9" customFormat="1" ht="12.5" x14ac:dyDescent="0.25">
      <c r="A90" s="121" t="str">
        <f>IF(ISBLANK(B90),"",_xlfn.XLOOKUP(B90,'Lease Header Detail'!B:B,'Lease Header Detail'!A:A,"ERROR: MISPELLED LEASE NAME",0,1))</f>
        <v/>
      </c>
      <c r="B90" s="10"/>
      <c r="C90" s="122" t="str">
        <f t="shared" si="1"/>
        <v xml:space="preserve"> </v>
      </c>
      <c r="D90" s="124"/>
      <c r="E90" s="10"/>
      <c r="F90" s="10"/>
      <c r="G90" s="10"/>
      <c r="H90" s="10"/>
      <c r="I90" s="10"/>
      <c r="J90" s="10"/>
      <c r="K90" s="10"/>
      <c r="L90" s="48"/>
      <c r="M90" s="43"/>
    </row>
    <row r="91" spans="1:13" s="9" customFormat="1" ht="12.5" x14ac:dyDescent="0.25">
      <c r="A91" s="121" t="str">
        <f>IF(ISBLANK(B91),"",_xlfn.XLOOKUP(B91,'Lease Header Detail'!B:B,'Lease Header Detail'!A:A,"ERROR: MISPELLED LEASE NAME",0,1))</f>
        <v/>
      </c>
      <c r="B91" s="10"/>
      <c r="C91" s="122" t="str">
        <f t="shared" si="1"/>
        <v xml:space="preserve"> </v>
      </c>
      <c r="D91" s="124"/>
      <c r="E91" s="10"/>
      <c r="F91" s="10"/>
      <c r="G91" s="10"/>
      <c r="H91" s="10"/>
      <c r="I91" s="10"/>
      <c r="J91" s="10"/>
      <c r="K91" s="10"/>
      <c r="L91" s="48"/>
      <c r="M91" s="43"/>
    </row>
    <row r="92" spans="1:13" s="9" customFormat="1" ht="12.5" x14ac:dyDescent="0.25">
      <c r="A92" s="121" t="str">
        <f>IF(ISBLANK(B92),"",_xlfn.XLOOKUP(B92,'Lease Header Detail'!B:B,'Lease Header Detail'!A:A,"ERROR: MISPELLED LEASE NAME",0,1))</f>
        <v/>
      </c>
      <c r="B92" s="10"/>
      <c r="C92" s="122" t="str">
        <f t="shared" si="1"/>
        <v xml:space="preserve"> </v>
      </c>
      <c r="D92" s="124"/>
      <c r="E92" s="10"/>
      <c r="F92" s="10"/>
      <c r="G92" s="10"/>
      <c r="H92" s="10"/>
      <c r="I92" s="10"/>
      <c r="J92" s="10"/>
      <c r="K92" s="10"/>
      <c r="L92" s="48"/>
      <c r="M92" s="43"/>
    </row>
    <row r="93" spans="1:13" s="9" customFormat="1" ht="12.5" x14ac:dyDescent="0.25">
      <c r="A93" s="121" t="str">
        <f>IF(ISBLANK(B93),"",_xlfn.XLOOKUP(B93,'Lease Header Detail'!B:B,'Lease Header Detail'!A:A,"ERROR: MISPELLED LEASE NAME",0,1))</f>
        <v/>
      </c>
      <c r="B93" s="10"/>
      <c r="C93" s="122" t="str">
        <f t="shared" si="1"/>
        <v xml:space="preserve"> </v>
      </c>
      <c r="D93" s="124"/>
      <c r="E93" s="10"/>
      <c r="F93" s="10"/>
      <c r="G93" s="10"/>
      <c r="H93" s="10"/>
      <c r="I93" s="10"/>
      <c r="J93" s="10"/>
      <c r="K93" s="10"/>
      <c r="L93" s="48"/>
      <c r="M93" s="43"/>
    </row>
    <row r="94" spans="1:13" s="9" customFormat="1" ht="12.5" x14ac:dyDescent="0.25">
      <c r="A94" s="121" t="str">
        <f>IF(ISBLANK(B94),"",_xlfn.XLOOKUP(B94,'Lease Header Detail'!B:B,'Lease Header Detail'!A:A,"ERROR: MISPELLED LEASE NAME",0,1))</f>
        <v/>
      </c>
      <c r="B94" s="10"/>
      <c r="C94" s="122" t="str">
        <f t="shared" si="1"/>
        <v xml:space="preserve"> </v>
      </c>
      <c r="D94" s="124"/>
      <c r="E94" s="10"/>
      <c r="F94" s="10"/>
      <c r="G94" s="10"/>
      <c r="H94" s="10"/>
      <c r="I94" s="10"/>
      <c r="J94" s="10"/>
      <c r="K94" s="10"/>
      <c r="L94" s="48"/>
      <c r="M94" s="43"/>
    </row>
    <row r="95" spans="1:13" s="9" customFormat="1" ht="12.5" x14ac:dyDescent="0.25">
      <c r="A95" s="121" t="str">
        <f>IF(ISBLANK(B95),"",_xlfn.XLOOKUP(B95,'Lease Header Detail'!B:B,'Lease Header Detail'!A:A,"ERROR: MISPELLED LEASE NAME",0,1))</f>
        <v/>
      </c>
      <c r="B95" s="10"/>
      <c r="C95" s="122" t="str">
        <f t="shared" si="1"/>
        <v xml:space="preserve"> </v>
      </c>
      <c r="D95" s="124"/>
      <c r="E95" s="10"/>
      <c r="F95" s="10"/>
      <c r="G95" s="10"/>
      <c r="H95" s="10"/>
      <c r="I95" s="10"/>
      <c r="J95" s="10"/>
      <c r="K95" s="10"/>
      <c r="L95" s="48"/>
      <c r="M95" s="43"/>
    </row>
    <row r="96" spans="1:13" s="9" customFormat="1" ht="12.5" x14ac:dyDescent="0.25">
      <c r="A96" s="121" t="str">
        <f>IF(ISBLANK(B96),"",_xlfn.XLOOKUP(B96,'Lease Header Detail'!B:B,'Lease Header Detail'!A:A,"ERROR: MISPELLED LEASE NAME",0,1))</f>
        <v/>
      </c>
      <c r="B96" s="10"/>
      <c r="C96" s="122" t="str">
        <f t="shared" si="1"/>
        <v xml:space="preserve"> </v>
      </c>
      <c r="D96" s="124"/>
      <c r="E96" s="10"/>
      <c r="F96" s="10"/>
      <c r="G96" s="10"/>
      <c r="H96" s="10"/>
      <c r="I96" s="10"/>
      <c r="J96" s="10"/>
      <c r="K96" s="10"/>
      <c r="L96" s="48"/>
      <c r="M96" s="43"/>
    </row>
    <row r="97" spans="1:13" s="9" customFormat="1" ht="12.5" x14ac:dyDescent="0.25">
      <c r="A97" s="121" t="str">
        <f>IF(ISBLANK(B97),"",_xlfn.XLOOKUP(B97,'Lease Header Detail'!B:B,'Lease Header Detail'!A:A,"ERROR: MISPELLED LEASE NAME",0,1))</f>
        <v/>
      </c>
      <c r="B97" s="10"/>
      <c r="C97" s="122" t="str">
        <f t="shared" si="1"/>
        <v xml:space="preserve"> </v>
      </c>
      <c r="D97" s="124"/>
      <c r="E97" s="10"/>
      <c r="F97" s="10"/>
      <c r="G97" s="10"/>
      <c r="H97" s="10"/>
      <c r="I97" s="10"/>
      <c r="J97" s="10"/>
      <c r="K97" s="10"/>
      <c r="L97" s="48"/>
      <c r="M97" s="43"/>
    </row>
    <row r="98" spans="1:13" s="9" customFormat="1" ht="12.5" x14ac:dyDescent="0.25">
      <c r="A98" s="121" t="str">
        <f>IF(ISBLANK(B98),"",_xlfn.XLOOKUP(B98,'Lease Header Detail'!B:B,'Lease Header Detail'!A:A,"ERROR: MISPELLED LEASE NAME",0,1))</f>
        <v/>
      </c>
      <c r="B98" s="10"/>
      <c r="C98" s="122" t="str">
        <f t="shared" si="1"/>
        <v xml:space="preserve"> </v>
      </c>
      <c r="D98" s="124"/>
      <c r="E98" s="10"/>
      <c r="F98" s="10"/>
      <c r="G98" s="10"/>
      <c r="H98" s="10"/>
      <c r="I98" s="10"/>
      <c r="J98" s="10"/>
      <c r="K98" s="10"/>
      <c r="L98" s="48"/>
      <c r="M98" s="43"/>
    </row>
    <row r="99" spans="1:13" s="9" customFormat="1" ht="12.5" x14ac:dyDescent="0.25">
      <c r="A99" s="121" t="str">
        <f>IF(ISBLANK(B99),"",_xlfn.XLOOKUP(B99,'Lease Header Detail'!B:B,'Lease Header Detail'!A:A,"ERROR: MISPELLED LEASE NAME",0,1))</f>
        <v/>
      </c>
      <c r="B99" s="10"/>
      <c r="C99" s="122" t="str">
        <f t="shared" si="1"/>
        <v xml:space="preserve"> </v>
      </c>
      <c r="D99" s="124"/>
      <c r="E99" s="10"/>
      <c r="F99" s="10"/>
      <c r="G99" s="10"/>
      <c r="H99" s="10"/>
      <c r="I99" s="10"/>
      <c r="J99" s="10"/>
      <c r="K99" s="10"/>
      <c r="L99" s="48"/>
      <c r="M99" s="43"/>
    </row>
    <row r="100" spans="1:13" s="9" customFormat="1" ht="12.5" x14ac:dyDescent="0.25">
      <c r="A100" s="121" t="str">
        <f>IF(ISBLANK(B100),"",_xlfn.XLOOKUP(B100,'Lease Header Detail'!B:B,'Lease Header Detail'!A:A,"ERROR: MISPELLED LEASE NAME",0,1))</f>
        <v/>
      </c>
      <c r="B100" s="10"/>
      <c r="C100" s="122" t="str">
        <f t="shared" si="1"/>
        <v xml:space="preserve"> </v>
      </c>
      <c r="D100" s="124"/>
      <c r="E100" s="10"/>
      <c r="F100" s="10"/>
      <c r="G100" s="10"/>
      <c r="H100" s="10"/>
      <c r="I100" s="10"/>
      <c r="J100" s="10"/>
      <c r="K100" s="10"/>
      <c r="L100" s="48"/>
      <c r="M100" s="43"/>
    </row>
    <row r="101" spans="1:13" s="9" customFormat="1" ht="12.5" x14ac:dyDescent="0.25">
      <c r="A101" s="121" t="str">
        <f>IF(ISBLANK(B101),"",_xlfn.XLOOKUP(B101,'Lease Header Detail'!B:B,'Lease Header Detail'!A:A,"ERROR: MISPELLED LEASE NAME",0,1))</f>
        <v/>
      </c>
      <c r="B101" s="10"/>
      <c r="C101" s="122" t="str">
        <f t="shared" si="1"/>
        <v xml:space="preserve"> </v>
      </c>
      <c r="D101" s="124"/>
      <c r="E101" s="10"/>
      <c r="F101" s="10"/>
      <c r="G101" s="10"/>
      <c r="H101" s="10"/>
      <c r="I101" s="10"/>
      <c r="J101" s="10"/>
      <c r="K101" s="10"/>
      <c r="L101" s="48"/>
      <c r="M101" s="43"/>
    </row>
    <row r="102" spans="1:13" s="9" customFormat="1" ht="12.5" x14ac:dyDescent="0.25">
      <c r="A102" s="121" t="str">
        <f>IF(ISBLANK(B102),"",_xlfn.XLOOKUP(B102,'Lease Header Detail'!B:B,'Lease Header Detail'!A:A,"ERROR: MISPELLED LEASE NAME",0,1))</f>
        <v/>
      </c>
      <c r="B102" s="10"/>
      <c r="C102" s="122" t="str">
        <f t="shared" si="1"/>
        <v xml:space="preserve"> </v>
      </c>
      <c r="D102" s="124"/>
      <c r="E102" s="10"/>
      <c r="F102" s="10"/>
      <c r="G102" s="10"/>
      <c r="H102" s="10"/>
      <c r="I102" s="10"/>
      <c r="J102" s="10"/>
      <c r="K102" s="10"/>
      <c r="L102" s="48"/>
      <c r="M102" s="43"/>
    </row>
    <row r="103" spans="1:13" s="9" customFormat="1" ht="12.5" x14ac:dyDescent="0.25">
      <c r="A103" s="121" t="str">
        <f>IF(ISBLANK(B103),"",_xlfn.XLOOKUP(B103,'Lease Header Detail'!B:B,'Lease Header Detail'!A:A,"ERROR: MISPELLED LEASE NAME",0,1))</f>
        <v/>
      </c>
      <c r="B103" s="10"/>
      <c r="C103" s="122" t="str">
        <f t="shared" si="1"/>
        <v xml:space="preserve"> </v>
      </c>
      <c r="D103" s="124"/>
      <c r="E103" s="10"/>
      <c r="F103" s="10"/>
      <c r="G103" s="10"/>
      <c r="H103" s="10"/>
      <c r="I103" s="10"/>
      <c r="J103" s="10"/>
      <c r="K103" s="10"/>
      <c r="L103" s="48"/>
      <c r="M103" s="43"/>
    </row>
    <row r="104" spans="1:13" s="9" customFormat="1" ht="12.5" x14ac:dyDescent="0.25">
      <c r="A104" s="121" t="str">
        <f>IF(ISBLANK(B104),"",_xlfn.XLOOKUP(B104,'Lease Header Detail'!B:B,'Lease Header Detail'!A:A,"ERROR: MISPELLED LEASE NAME",0,1))</f>
        <v/>
      </c>
      <c r="B104" s="10"/>
      <c r="C104" s="122" t="str">
        <f t="shared" si="1"/>
        <v xml:space="preserve"> </v>
      </c>
      <c r="D104" s="124"/>
      <c r="E104" s="10"/>
      <c r="F104" s="10"/>
      <c r="G104" s="10"/>
      <c r="H104" s="10"/>
      <c r="I104" s="10"/>
      <c r="J104" s="10"/>
      <c r="K104" s="10"/>
      <c r="L104" s="48"/>
      <c r="M104" s="43"/>
    </row>
    <row r="105" spans="1:13" s="9" customFormat="1" ht="12.5" x14ac:dyDescent="0.25">
      <c r="A105" s="121" t="str">
        <f>IF(ISBLANK(B105),"",_xlfn.XLOOKUP(B105,'Lease Header Detail'!B:B,'Lease Header Detail'!A:A,"ERROR: MISPELLED LEASE NAME",0,1))</f>
        <v/>
      </c>
      <c r="B105" s="10"/>
      <c r="C105" s="122" t="str">
        <f t="shared" si="1"/>
        <v xml:space="preserve"> </v>
      </c>
      <c r="D105" s="124"/>
      <c r="E105" s="10"/>
      <c r="F105" s="10"/>
      <c r="G105" s="10"/>
      <c r="H105" s="10"/>
      <c r="I105" s="10"/>
      <c r="J105" s="10"/>
      <c r="K105" s="10"/>
      <c r="L105" s="48"/>
      <c r="M105" s="43"/>
    </row>
    <row r="106" spans="1:13" s="9" customFormat="1" ht="12.5" x14ac:dyDescent="0.25">
      <c r="A106" s="121" t="str">
        <f>IF(ISBLANK(B106),"",_xlfn.XLOOKUP(B106,'Lease Header Detail'!B:B,'Lease Header Detail'!A:A,"ERROR: MISPELLED LEASE NAME",0,1))</f>
        <v/>
      </c>
      <c r="B106" s="10"/>
      <c r="C106" s="122" t="str">
        <f t="shared" si="1"/>
        <v xml:space="preserve"> </v>
      </c>
      <c r="D106" s="124"/>
      <c r="E106" s="10"/>
      <c r="F106" s="10"/>
      <c r="G106" s="10"/>
      <c r="H106" s="10"/>
      <c r="I106" s="10"/>
      <c r="J106" s="10"/>
      <c r="K106" s="10"/>
      <c r="L106" s="48"/>
      <c r="M106" s="43"/>
    </row>
    <row r="107" spans="1:13" s="9" customFormat="1" ht="12.5" x14ac:dyDescent="0.25">
      <c r="A107" s="121" t="str">
        <f>IF(ISBLANK(B107),"",_xlfn.XLOOKUP(B107,'Lease Header Detail'!B:B,'Lease Header Detail'!A:A,"ERROR: MISPELLED LEASE NAME",0,1))</f>
        <v/>
      </c>
      <c r="B107" s="10"/>
      <c r="C107" s="122" t="str">
        <f t="shared" si="1"/>
        <v xml:space="preserve"> </v>
      </c>
      <c r="D107" s="124"/>
      <c r="E107" s="10"/>
      <c r="F107" s="10"/>
      <c r="G107" s="10"/>
      <c r="H107" s="10"/>
      <c r="I107" s="10"/>
      <c r="J107" s="10"/>
      <c r="K107" s="10"/>
      <c r="L107" s="48"/>
      <c r="M107" s="43"/>
    </row>
    <row r="108" spans="1:13" s="9" customFormat="1" ht="12.5" x14ac:dyDescent="0.25">
      <c r="A108" s="121" t="str">
        <f>IF(ISBLANK(B108),"",_xlfn.XLOOKUP(B108,'Lease Header Detail'!B:B,'Lease Header Detail'!A:A,"ERROR: MISPELLED LEASE NAME",0,1))</f>
        <v/>
      </c>
      <c r="B108" s="10"/>
      <c r="C108" s="122" t="str">
        <f t="shared" si="1"/>
        <v xml:space="preserve"> </v>
      </c>
      <c r="D108" s="124"/>
      <c r="E108" s="10"/>
      <c r="F108" s="10"/>
      <c r="G108" s="10"/>
      <c r="H108" s="10"/>
      <c r="I108" s="10"/>
      <c r="J108" s="10"/>
      <c r="K108" s="10"/>
      <c r="L108" s="48"/>
      <c r="M108" s="43"/>
    </row>
    <row r="109" spans="1:13" s="9" customFormat="1" ht="12.5" x14ac:dyDescent="0.25">
      <c r="A109" s="121" t="str">
        <f>IF(ISBLANK(B109),"",_xlfn.XLOOKUP(B109,'Lease Header Detail'!B:B,'Lease Header Detail'!A:A,"ERROR: MISPELLED LEASE NAME",0,1))</f>
        <v/>
      </c>
      <c r="B109" s="10"/>
      <c r="C109" s="122" t="str">
        <f t="shared" si="1"/>
        <v xml:space="preserve"> </v>
      </c>
      <c r="D109" s="124"/>
      <c r="E109" s="10"/>
      <c r="F109" s="10"/>
      <c r="G109" s="10"/>
      <c r="H109" s="10"/>
      <c r="I109" s="10"/>
      <c r="J109" s="10"/>
      <c r="K109" s="10"/>
      <c r="L109" s="48"/>
      <c r="M109" s="43"/>
    </row>
    <row r="110" spans="1:13" s="9" customFormat="1" ht="12.5" x14ac:dyDescent="0.25">
      <c r="A110" s="121" t="str">
        <f>IF(ISBLANK(B110),"",_xlfn.XLOOKUP(B110,'Lease Header Detail'!B:B,'Lease Header Detail'!A:A,"ERROR: MISPELLED LEASE NAME",0,1))</f>
        <v/>
      </c>
      <c r="B110" s="10"/>
      <c r="C110" s="122" t="str">
        <f t="shared" si="1"/>
        <v xml:space="preserve"> </v>
      </c>
      <c r="D110" s="124"/>
      <c r="E110" s="10"/>
      <c r="F110" s="10"/>
      <c r="G110" s="10"/>
      <c r="H110" s="10"/>
      <c r="I110" s="10"/>
      <c r="J110" s="10"/>
      <c r="K110" s="10"/>
      <c r="L110" s="48"/>
      <c r="M110" s="43"/>
    </row>
    <row r="111" spans="1:13" s="9" customFormat="1" ht="12.5" x14ac:dyDescent="0.25">
      <c r="A111" s="121" t="str">
        <f>IF(ISBLANK(B111),"",_xlfn.XLOOKUP(B111,'Lease Header Detail'!B:B,'Lease Header Detail'!A:A,"ERROR: MISPELLED LEASE NAME",0,1))</f>
        <v/>
      </c>
      <c r="B111" s="10"/>
      <c r="C111" s="122" t="str">
        <f t="shared" si="1"/>
        <v xml:space="preserve"> </v>
      </c>
      <c r="D111" s="124"/>
      <c r="E111" s="10"/>
      <c r="F111" s="10"/>
      <c r="G111" s="10"/>
      <c r="H111" s="10"/>
      <c r="I111" s="10"/>
      <c r="J111" s="10"/>
      <c r="K111" s="10"/>
      <c r="L111" s="48"/>
      <c r="M111" s="43"/>
    </row>
    <row r="112" spans="1:13" s="9" customFormat="1" ht="12.5" x14ac:dyDescent="0.25">
      <c r="A112" s="121" t="str">
        <f>IF(ISBLANK(B112),"",_xlfn.XLOOKUP(B112,'Lease Header Detail'!B:B,'Lease Header Detail'!A:A,"ERROR: MISPELLED LEASE NAME",0,1))</f>
        <v/>
      </c>
      <c r="B112" s="10"/>
      <c r="C112" s="122" t="str">
        <f t="shared" si="1"/>
        <v xml:space="preserve"> </v>
      </c>
      <c r="D112" s="124"/>
      <c r="E112" s="10"/>
      <c r="F112" s="10"/>
      <c r="G112" s="10"/>
      <c r="H112" s="10"/>
      <c r="I112" s="10"/>
      <c r="J112" s="10"/>
      <c r="K112" s="10"/>
      <c r="L112" s="48"/>
      <c r="M112" s="43"/>
    </row>
    <row r="113" spans="1:13" s="9" customFormat="1" ht="12.5" x14ac:dyDescent="0.25">
      <c r="A113" s="121" t="str">
        <f>IF(ISBLANK(B113),"",_xlfn.XLOOKUP(B113,'Lease Header Detail'!B:B,'Lease Header Detail'!A:A,"ERROR: MISPELLED LEASE NAME",0,1))</f>
        <v/>
      </c>
      <c r="B113" s="10"/>
      <c r="C113" s="122" t="str">
        <f t="shared" si="1"/>
        <v xml:space="preserve"> </v>
      </c>
      <c r="D113" s="124"/>
      <c r="E113" s="10"/>
      <c r="F113" s="10"/>
      <c r="G113" s="10"/>
      <c r="H113" s="10"/>
      <c r="I113" s="10"/>
      <c r="J113" s="10"/>
      <c r="K113" s="10"/>
      <c r="L113" s="48"/>
      <c r="M113" s="43"/>
    </row>
    <row r="114" spans="1:13" s="9" customFormat="1" ht="12.5" x14ac:dyDescent="0.25">
      <c r="A114" s="121" t="str">
        <f>IF(ISBLANK(B114),"",_xlfn.XLOOKUP(B114,'Lease Header Detail'!B:B,'Lease Header Detail'!A:A,"ERROR: MISPELLED LEASE NAME",0,1))</f>
        <v/>
      </c>
      <c r="B114" s="10"/>
      <c r="C114" s="122" t="str">
        <f t="shared" si="1"/>
        <v xml:space="preserve"> </v>
      </c>
      <c r="D114" s="124"/>
      <c r="E114" s="10"/>
      <c r="F114" s="10"/>
      <c r="G114" s="10"/>
      <c r="H114" s="10"/>
      <c r="I114" s="10"/>
      <c r="J114" s="10"/>
      <c r="K114" s="10"/>
      <c r="L114" s="48"/>
      <c r="M114" s="43"/>
    </row>
    <row r="115" spans="1:13" s="9" customFormat="1" ht="12.5" x14ac:dyDescent="0.25">
      <c r="A115" s="121" t="str">
        <f>IF(ISBLANK(B115),"",_xlfn.XLOOKUP(B115,'Lease Header Detail'!B:B,'Lease Header Detail'!A:A,"ERROR: MISPELLED LEASE NAME",0,1))</f>
        <v/>
      </c>
      <c r="B115" s="10"/>
      <c r="C115" s="122" t="str">
        <f t="shared" si="1"/>
        <v xml:space="preserve"> </v>
      </c>
      <c r="D115" s="124"/>
      <c r="E115" s="10"/>
      <c r="F115" s="10"/>
      <c r="G115" s="10"/>
      <c r="H115" s="10"/>
      <c r="I115" s="10"/>
      <c r="J115" s="10"/>
      <c r="K115" s="10"/>
      <c r="L115" s="48"/>
      <c r="M115" s="43"/>
    </row>
    <row r="116" spans="1:13" s="9" customFormat="1" ht="12.5" x14ac:dyDescent="0.25">
      <c r="A116" s="121" t="str">
        <f>IF(ISBLANK(B116),"",_xlfn.XLOOKUP(B116,'Lease Header Detail'!B:B,'Lease Header Detail'!A:A,"ERROR: MISPELLED LEASE NAME",0,1))</f>
        <v/>
      </c>
      <c r="B116" s="10"/>
      <c r="C116" s="122" t="str">
        <f t="shared" si="1"/>
        <v xml:space="preserve"> </v>
      </c>
      <c r="D116" s="124"/>
      <c r="E116" s="10"/>
      <c r="F116" s="10"/>
      <c r="G116" s="10"/>
      <c r="H116" s="10"/>
      <c r="I116" s="10"/>
      <c r="J116" s="10"/>
      <c r="K116" s="10"/>
      <c r="L116" s="48"/>
      <c r="M116" s="43"/>
    </row>
    <row r="117" spans="1:13" s="9" customFormat="1" ht="12.5" x14ac:dyDescent="0.25">
      <c r="A117" s="121" t="str">
        <f>IF(ISBLANK(B117),"",_xlfn.XLOOKUP(B117,'Lease Header Detail'!B:B,'Lease Header Detail'!A:A,"ERROR: MISPELLED LEASE NAME",0,1))</f>
        <v/>
      </c>
      <c r="B117" s="10"/>
      <c r="C117" s="122" t="str">
        <f t="shared" si="1"/>
        <v xml:space="preserve"> </v>
      </c>
      <c r="D117" s="124"/>
      <c r="E117" s="10"/>
      <c r="F117" s="10"/>
      <c r="G117" s="10"/>
      <c r="H117" s="10"/>
      <c r="I117" s="10"/>
      <c r="J117" s="10"/>
      <c r="K117" s="10"/>
      <c r="L117" s="48"/>
      <c r="M117" s="43"/>
    </row>
    <row r="118" spans="1:13" s="9" customFormat="1" ht="12.5" x14ac:dyDescent="0.25">
      <c r="A118" s="121" t="str">
        <f>IF(ISBLANK(B118),"",_xlfn.XLOOKUP(B118,'Lease Header Detail'!B:B,'Lease Header Detail'!A:A,"ERROR: MISPELLED LEASE NAME",0,1))</f>
        <v/>
      </c>
      <c r="B118" s="10"/>
      <c r="C118" s="122" t="str">
        <f t="shared" si="1"/>
        <v xml:space="preserve"> </v>
      </c>
      <c r="D118" s="124"/>
      <c r="E118" s="10"/>
      <c r="F118" s="10"/>
      <c r="G118" s="10"/>
      <c r="H118" s="10"/>
      <c r="I118" s="10"/>
      <c r="J118" s="10"/>
      <c r="K118" s="10"/>
      <c r="L118" s="48"/>
      <c r="M118" s="43"/>
    </row>
    <row r="119" spans="1:13" s="9" customFormat="1" ht="12.5" x14ac:dyDescent="0.25">
      <c r="A119" s="121" t="str">
        <f>IF(ISBLANK(B119),"",_xlfn.XLOOKUP(B119,'Lease Header Detail'!B:B,'Lease Header Detail'!A:A,"ERROR: MISPELLED LEASE NAME",0,1))</f>
        <v/>
      </c>
      <c r="B119" s="10"/>
      <c r="C119" s="122" t="str">
        <f t="shared" si="1"/>
        <v xml:space="preserve"> </v>
      </c>
      <c r="D119" s="124"/>
      <c r="E119" s="10"/>
      <c r="F119" s="10"/>
      <c r="G119" s="10"/>
      <c r="H119" s="10"/>
      <c r="I119" s="10"/>
      <c r="J119" s="10"/>
      <c r="K119" s="10"/>
      <c r="L119" s="48"/>
      <c r="M119" s="43"/>
    </row>
    <row r="120" spans="1:13" s="9" customFormat="1" ht="12.5" x14ac:dyDescent="0.25">
      <c r="A120" s="121" t="str">
        <f>IF(ISBLANK(B120),"",_xlfn.XLOOKUP(B120,'Lease Header Detail'!B:B,'Lease Header Detail'!A:A,"ERROR: MISPELLED LEASE NAME",0,1))</f>
        <v/>
      </c>
      <c r="B120" s="10"/>
      <c r="C120" s="122" t="str">
        <f t="shared" si="1"/>
        <v xml:space="preserve"> </v>
      </c>
      <c r="D120" s="124"/>
      <c r="E120" s="10"/>
      <c r="F120" s="10"/>
      <c r="G120" s="10"/>
      <c r="H120" s="10"/>
      <c r="I120" s="10"/>
      <c r="J120" s="10"/>
      <c r="K120" s="10"/>
      <c r="L120" s="48"/>
      <c r="M120" s="43"/>
    </row>
    <row r="121" spans="1:13" s="9" customFormat="1" ht="12.5" x14ac:dyDescent="0.25">
      <c r="A121" s="121" t="str">
        <f>IF(ISBLANK(B121),"",_xlfn.XLOOKUP(B121,'Lease Header Detail'!B:B,'Lease Header Detail'!A:A,"ERROR: MISPELLED LEASE NAME",0,1))</f>
        <v/>
      </c>
      <c r="B121" s="10"/>
      <c r="C121" s="122" t="str">
        <f t="shared" si="1"/>
        <v xml:space="preserve"> </v>
      </c>
      <c r="D121" s="124"/>
      <c r="E121" s="10"/>
      <c r="F121" s="10"/>
      <c r="G121" s="10"/>
      <c r="H121" s="10"/>
      <c r="I121" s="10"/>
      <c r="J121" s="10"/>
      <c r="K121" s="10"/>
      <c r="L121" s="48"/>
      <c r="M121" s="43"/>
    </row>
    <row r="122" spans="1:13" s="9" customFormat="1" ht="12.5" x14ac:dyDescent="0.25">
      <c r="A122" s="121" t="str">
        <f>IF(ISBLANK(B122),"",_xlfn.XLOOKUP(B122,'Lease Header Detail'!B:B,'Lease Header Detail'!A:A,"ERROR: MISPELLED LEASE NAME",0,1))</f>
        <v/>
      </c>
      <c r="B122" s="10"/>
      <c r="C122" s="122" t="str">
        <f t="shared" si="1"/>
        <v xml:space="preserve"> </v>
      </c>
      <c r="D122" s="124"/>
      <c r="E122" s="10"/>
      <c r="F122" s="10"/>
      <c r="G122" s="10"/>
      <c r="H122" s="10"/>
      <c r="I122" s="10"/>
      <c r="J122" s="10"/>
      <c r="K122" s="10"/>
      <c r="L122" s="48"/>
      <c r="M122" s="43"/>
    </row>
    <row r="123" spans="1:13" s="9" customFormat="1" ht="12.5" x14ac:dyDescent="0.25">
      <c r="A123" s="121" t="str">
        <f>IF(ISBLANK(B123),"",_xlfn.XLOOKUP(B123,'Lease Header Detail'!B:B,'Lease Header Detail'!A:A,"ERROR: MISPELLED LEASE NAME",0,1))</f>
        <v/>
      </c>
      <c r="B123" s="10"/>
      <c r="C123" s="122" t="str">
        <f t="shared" si="1"/>
        <v xml:space="preserve"> </v>
      </c>
      <c r="D123" s="124"/>
      <c r="E123" s="10"/>
      <c r="F123" s="10"/>
      <c r="G123" s="10"/>
      <c r="H123" s="10"/>
      <c r="I123" s="10"/>
      <c r="J123" s="10"/>
      <c r="K123" s="10"/>
      <c r="L123" s="48"/>
      <c r="M123" s="43"/>
    </row>
    <row r="124" spans="1:13" s="9" customFormat="1" ht="12.5" x14ac:dyDescent="0.25">
      <c r="A124" s="121" t="str">
        <f>IF(ISBLANK(B124),"",_xlfn.XLOOKUP(B124,'Lease Header Detail'!B:B,'Lease Header Detail'!A:A,"ERROR: MISPELLED LEASE NAME",0,1))</f>
        <v/>
      </c>
      <c r="B124" s="10"/>
      <c r="C124" s="122" t="str">
        <f t="shared" si="1"/>
        <v xml:space="preserve"> </v>
      </c>
      <c r="D124" s="124"/>
      <c r="E124" s="10"/>
      <c r="F124" s="10"/>
      <c r="G124" s="10"/>
      <c r="H124" s="10"/>
      <c r="I124" s="10"/>
      <c r="J124" s="10"/>
      <c r="K124" s="10"/>
      <c r="L124" s="48"/>
      <c r="M124" s="43"/>
    </row>
    <row r="125" spans="1:13" s="9" customFormat="1" ht="12.5" x14ac:dyDescent="0.25">
      <c r="A125" s="121" t="str">
        <f>IF(ISBLANK(B125),"",_xlfn.XLOOKUP(B125,'Lease Header Detail'!B:B,'Lease Header Detail'!A:A,"ERROR: MISPELLED LEASE NAME",0,1))</f>
        <v/>
      </c>
      <c r="B125" s="10"/>
      <c r="C125" s="122" t="str">
        <f t="shared" si="1"/>
        <v xml:space="preserve"> </v>
      </c>
      <c r="D125" s="124"/>
      <c r="E125" s="10"/>
      <c r="F125" s="10"/>
      <c r="G125" s="10"/>
      <c r="H125" s="10"/>
      <c r="I125" s="10"/>
      <c r="J125" s="10"/>
      <c r="K125" s="10"/>
      <c r="L125" s="48"/>
      <c r="M125" s="43"/>
    </row>
    <row r="126" spans="1:13" s="9" customFormat="1" ht="12.5" x14ac:dyDescent="0.25">
      <c r="A126" s="121" t="str">
        <f>IF(ISBLANK(B126),"",_xlfn.XLOOKUP(B126,'Lease Header Detail'!B:B,'Lease Header Detail'!A:A,"ERROR: MISPELLED LEASE NAME",0,1))</f>
        <v/>
      </c>
      <c r="B126" s="10"/>
      <c r="C126" s="122" t="str">
        <f t="shared" si="1"/>
        <v xml:space="preserve"> </v>
      </c>
      <c r="D126" s="124"/>
      <c r="E126" s="10"/>
      <c r="F126" s="10"/>
      <c r="G126" s="10"/>
      <c r="H126" s="10"/>
      <c r="I126" s="10"/>
      <c r="J126" s="10"/>
      <c r="K126" s="10"/>
      <c r="L126" s="48"/>
      <c r="M126" s="43"/>
    </row>
    <row r="127" spans="1:13" s="9" customFormat="1" ht="12.5" x14ac:dyDescent="0.25">
      <c r="A127" s="121" t="str">
        <f>IF(ISBLANK(B127),"",_xlfn.XLOOKUP(B127,'Lease Header Detail'!B:B,'Lease Header Detail'!A:A,"ERROR: MISPELLED LEASE NAME",0,1))</f>
        <v/>
      </c>
      <c r="B127" s="10"/>
      <c r="C127" s="122" t="str">
        <f t="shared" si="1"/>
        <v xml:space="preserve"> </v>
      </c>
      <c r="D127" s="124"/>
      <c r="E127" s="10"/>
      <c r="F127" s="10"/>
      <c r="G127" s="10"/>
      <c r="H127" s="10"/>
      <c r="I127" s="10"/>
      <c r="J127" s="10"/>
      <c r="K127" s="10"/>
      <c r="L127" s="48"/>
      <c r="M127" s="43"/>
    </row>
    <row r="128" spans="1:13" s="9" customFormat="1" ht="12.5" x14ac:dyDescent="0.25">
      <c r="A128" s="121" t="str">
        <f>IF(ISBLANK(B128),"",_xlfn.XLOOKUP(B128,'Lease Header Detail'!B:B,'Lease Header Detail'!A:A,"ERROR: MISPELLED LEASE NAME",0,1))</f>
        <v/>
      </c>
      <c r="B128" s="10"/>
      <c r="C128" s="122" t="str">
        <f t="shared" si="1"/>
        <v xml:space="preserve"> </v>
      </c>
      <c r="D128" s="124"/>
      <c r="E128" s="10"/>
      <c r="F128" s="10"/>
      <c r="G128" s="10"/>
      <c r="H128" s="10"/>
      <c r="I128" s="10"/>
      <c r="J128" s="10"/>
      <c r="K128" s="10"/>
      <c r="L128" s="48"/>
      <c r="M128" s="43"/>
    </row>
    <row r="129" spans="1:13" s="9" customFormat="1" ht="12.5" x14ac:dyDescent="0.25">
      <c r="A129" s="121" t="str">
        <f>IF(ISBLANK(B129),"",_xlfn.XLOOKUP(B129,'Lease Header Detail'!B:B,'Lease Header Detail'!A:A,"ERROR: MISPELLED LEASE NAME",0,1))</f>
        <v/>
      </c>
      <c r="B129" s="10"/>
      <c r="C129" s="122" t="str">
        <f t="shared" si="1"/>
        <v xml:space="preserve"> </v>
      </c>
      <c r="D129" s="124"/>
      <c r="E129" s="10"/>
      <c r="F129" s="10"/>
      <c r="G129" s="10"/>
      <c r="H129" s="10"/>
      <c r="I129" s="10"/>
      <c r="J129" s="10"/>
      <c r="K129" s="10"/>
      <c r="L129" s="48"/>
      <c r="M129" s="43"/>
    </row>
    <row r="130" spans="1:13" s="9" customFormat="1" ht="12.5" x14ac:dyDescent="0.25">
      <c r="A130" s="121" t="str">
        <f>IF(ISBLANK(B130),"",_xlfn.XLOOKUP(B130,'Lease Header Detail'!B:B,'Lease Header Detail'!A:A,"ERROR: MISPELLED LEASE NAME",0,1))</f>
        <v/>
      </c>
      <c r="B130" s="10"/>
      <c r="C130" s="122" t="str">
        <f t="shared" si="1"/>
        <v xml:space="preserve"> </v>
      </c>
      <c r="D130" s="124"/>
      <c r="E130" s="10"/>
      <c r="F130" s="10"/>
      <c r="G130" s="10"/>
      <c r="H130" s="10"/>
      <c r="I130" s="10"/>
      <c r="J130" s="10"/>
      <c r="K130" s="10"/>
      <c r="L130" s="48"/>
      <c r="M130" s="43"/>
    </row>
    <row r="131" spans="1:13" s="9" customFormat="1" ht="12.5" x14ac:dyDescent="0.25">
      <c r="A131" s="121" t="str">
        <f>IF(ISBLANK(B131),"",_xlfn.XLOOKUP(B131,'Lease Header Detail'!B:B,'Lease Header Detail'!A:A,"ERROR: MISPELLED LEASE NAME",0,1))</f>
        <v/>
      </c>
      <c r="B131" s="10"/>
      <c r="C131" s="122" t="str">
        <f t="shared" si="1"/>
        <v xml:space="preserve"> </v>
      </c>
      <c r="D131" s="124"/>
      <c r="E131" s="10"/>
      <c r="F131" s="10"/>
      <c r="G131" s="10"/>
      <c r="H131" s="10"/>
      <c r="I131" s="10"/>
      <c r="J131" s="10"/>
      <c r="K131" s="10"/>
      <c r="L131" s="48"/>
      <c r="M131" s="43"/>
    </row>
    <row r="132" spans="1:13" s="9" customFormat="1" ht="12.5" x14ac:dyDescent="0.25">
      <c r="A132" s="121" t="str">
        <f>IF(ISBLANK(B132),"",_xlfn.XLOOKUP(B132,'Lease Header Detail'!B:B,'Lease Header Detail'!A:A,"ERROR: MISPELLED LEASE NAME",0,1))</f>
        <v/>
      </c>
      <c r="B132" s="10"/>
      <c r="C132" s="122" t="str">
        <f t="shared" si="1"/>
        <v xml:space="preserve"> </v>
      </c>
      <c r="D132" s="124"/>
      <c r="E132" s="10"/>
      <c r="F132" s="10"/>
      <c r="G132" s="10"/>
      <c r="H132" s="10"/>
      <c r="I132" s="10"/>
      <c r="J132" s="10"/>
      <c r="K132" s="10"/>
      <c r="L132" s="48"/>
      <c r="M132" s="43"/>
    </row>
    <row r="133" spans="1:13" s="9" customFormat="1" ht="12.5" x14ac:dyDescent="0.25">
      <c r="A133" s="121" t="str">
        <f>IF(ISBLANK(B133),"",_xlfn.XLOOKUP(B133,'Lease Header Detail'!B:B,'Lease Header Detail'!A:A,"ERROR: MISPELLED LEASE NAME",0,1))</f>
        <v/>
      </c>
      <c r="B133" s="10"/>
      <c r="C133" s="122" t="str">
        <f t="shared" si="1"/>
        <v xml:space="preserve"> </v>
      </c>
      <c r="D133" s="124"/>
      <c r="E133" s="10"/>
      <c r="F133" s="10"/>
      <c r="G133" s="10"/>
      <c r="H133" s="10"/>
      <c r="I133" s="10"/>
      <c r="J133" s="10"/>
      <c r="K133" s="10"/>
      <c r="L133" s="48"/>
      <c r="M133" s="43"/>
    </row>
    <row r="134" spans="1:13" s="9" customFormat="1" ht="12.5" x14ac:dyDescent="0.25">
      <c r="A134" s="121" t="str">
        <f>IF(ISBLANK(B134),"",_xlfn.XLOOKUP(B134,'Lease Header Detail'!B:B,'Lease Header Detail'!A:A,"ERROR: MISPELLED LEASE NAME",0,1))</f>
        <v/>
      </c>
      <c r="B134" s="10"/>
      <c r="C134" s="122" t="str">
        <f t="shared" si="1"/>
        <v xml:space="preserve"> </v>
      </c>
      <c r="D134" s="124"/>
      <c r="E134" s="10"/>
      <c r="F134" s="10"/>
      <c r="G134" s="10"/>
      <c r="H134" s="10"/>
      <c r="I134" s="10"/>
      <c r="J134" s="10"/>
      <c r="K134" s="10"/>
      <c r="L134" s="48"/>
      <c r="M134" s="43"/>
    </row>
    <row r="135" spans="1:13" s="9" customFormat="1" ht="12.5" x14ac:dyDescent="0.25">
      <c r="A135" s="121" t="str">
        <f>IF(ISBLANK(B135),"",_xlfn.XLOOKUP(B135,'Lease Header Detail'!B:B,'Lease Header Detail'!A:A,"ERROR: MISPELLED LEASE NAME",0,1))</f>
        <v/>
      </c>
      <c r="B135" s="10"/>
      <c r="C135" s="122" t="str">
        <f t="shared" si="1"/>
        <v xml:space="preserve"> </v>
      </c>
      <c r="D135" s="124"/>
      <c r="E135" s="10"/>
      <c r="F135" s="10"/>
      <c r="G135" s="10"/>
      <c r="H135" s="10"/>
      <c r="I135" s="10"/>
      <c r="J135" s="10"/>
      <c r="K135" s="10"/>
      <c r="L135" s="48"/>
      <c r="M135" s="43"/>
    </row>
    <row r="136" spans="1:13" s="9" customFormat="1" ht="12.5" x14ac:dyDescent="0.25">
      <c r="A136" s="121" t="str">
        <f>IF(ISBLANK(B136),"",_xlfn.XLOOKUP(B136,'Lease Header Detail'!B:B,'Lease Header Detail'!A:A,"ERROR: MISPELLED LEASE NAME",0,1))</f>
        <v/>
      </c>
      <c r="B136" s="10"/>
      <c r="C136" s="122" t="str">
        <f t="shared" ref="C136:C199" si="2">CONCATENATE(A136," ",B136)</f>
        <v xml:space="preserve"> </v>
      </c>
      <c r="D136" s="124"/>
      <c r="E136" s="10"/>
      <c r="F136" s="10"/>
      <c r="G136" s="10"/>
      <c r="H136" s="10"/>
      <c r="I136" s="10"/>
      <c r="J136" s="10"/>
      <c r="K136" s="10"/>
      <c r="L136" s="48"/>
      <c r="M136" s="43"/>
    </row>
    <row r="137" spans="1:13" s="9" customFormat="1" ht="12.5" x14ac:dyDescent="0.25">
      <c r="A137" s="121" t="str">
        <f>IF(ISBLANK(B137),"",_xlfn.XLOOKUP(B137,'Lease Header Detail'!B:B,'Lease Header Detail'!A:A,"ERROR: MISPELLED LEASE NAME",0,1))</f>
        <v/>
      </c>
      <c r="B137" s="10"/>
      <c r="C137" s="122" t="str">
        <f t="shared" si="2"/>
        <v xml:space="preserve"> </v>
      </c>
      <c r="D137" s="124"/>
      <c r="E137" s="10"/>
      <c r="F137" s="10"/>
      <c r="G137" s="10"/>
      <c r="H137" s="10"/>
      <c r="I137" s="10"/>
      <c r="J137" s="10"/>
      <c r="K137" s="10"/>
      <c r="L137" s="48"/>
      <c r="M137" s="43"/>
    </row>
    <row r="138" spans="1:13" s="9" customFormat="1" ht="12.5" x14ac:dyDescent="0.25">
      <c r="A138" s="121" t="str">
        <f>IF(ISBLANK(B138),"",_xlfn.XLOOKUP(B138,'Lease Header Detail'!B:B,'Lease Header Detail'!A:A,"ERROR: MISPELLED LEASE NAME",0,1))</f>
        <v/>
      </c>
      <c r="B138" s="10"/>
      <c r="C138" s="122" t="str">
        <f t="shared" si="2"/>
        <v xml:space="preserve"> </v>
      </c>
      <c r="D138" s="124"/>
      <c r="E138" s="10"/>
      <c r="F138" s="10"/>
      <c r="G138" s="10"/>
      <c r="H138" s="10"/>
      <c r="I138" s="10"/>
      <c r="J138" s="10"/>
      <c r="K138" s="10"/>
      <c r="L138" s="48"/>
      <c r="M138" s="43"/>
    </row>
    <row r="139" spans="1:13" s="9" customFormat="1" ht="12.5" x14ac:dyDescent="0.25">
      <c r="A139" s="121" t="str">
        <f>IF(ISBLANK(B139),"",_xlfn.XLOOKUP(B139,'Lease Header Detail'!B:B,'Lease Header Detail'!A:A,"ERROR: MISPELLED LEASE NAME",0,1))</f>
        <v/>
      </c>
      <c r="B139" s="10"/>
      <c r="C139" s="122" t="str">
        <f t="shared" si="2"/>
        <v xml:space="preserve"> </v>
      </c>
      <c r="D139" s="124"/>
      <c r="E139" s="10"/>
      <c r="F139" s="10"/>
      <c r="G139" s="10"/>
      <c r="H139" s="10"/>
      <c r="I139" s="10"/>
      <c r="J139" s="10"/>
      <c r="K139" s="10"/>
      <c r="L139" s="48"/>
      <c r="M139" s="43"/>
    </row>
    <row r="140" spans="1:13" s="9" customFormat="1" ht="12.5" x14ac:dyDescent="0.25">
      <c r="A140" s="121" t="str">
        <f>IF(ISBLANK(B140),"",_xlfn.XLOOKUP(B140,'Lease Header Detail'!B:B,'Lease Header Detail'!A:A,"ERROR: MISPELLED LEASE NAME",0,1))</f>
        <v/>
      </c>
      <c r="B140" s="10"/>
      <c r="C140" s="122" t="str">
        <f t="shared" si="2"/>
        <v xml:space="preserve"> </v>
      </c>
      <c r="D140" s="124"/>
      <c r="E140" s="10"/>
      <c r="F140" s="10"/>
      <c r="G140" s="10"/>
      <c r="H140" s="10"/>
      <c r="I140" s="10"/>
      <c r="J140" s="10"/>
      <c r="K140" s="10"/>
      <c r="L140" s="48"/>
      <c r="M140" s="43"/>
    </row>
    <row r="141" spans="1:13" s="9" customFormat="1" ht="12.5" x14ac:dyDescent="0.25">
      <c r="A141" s="121" t="str">
        <f>IF(ISBLANK(B141),"",_xlfn.XLOOKUP(B141,'Lease Header Detail'!B:B,'Lease Header Detail'!A:A,"ERROR: MISPELLED LEASE NAME",0,1))</f>
        <v/>
      </c>
      <c r="B141" s="10"/>
      <c r="C141" s="122" t="str">
        <f t="shared" si="2"/>
        <v xml:space="preserve"> </v>
      </c>
      <c r="D141" s="124"/>
      <c r="E141" s="10"/>
      <c r="F141" s="10"/>
      <c r="G141" s="10"/>
      <c r="H141" s="10"/>
      <c r="I141" s="10"/>
      <c r="J141" s="10"/>
      <c r="K141" s="10"/>
      <c r="L141" s="48"/>
      <c r="M141" s="43"/>
    </row>
    <row r="142" spans="1:13" s="9" customFormat="1" ht="12.5" x14ac:dyDescent="0.25">
      <c r="A142" s="121" t="str">
        <f>IF(ISBLANK(B142),"",_xlfn.XLOOKUP(B142,'Lease Header Detail'!B:B,'Lease Header Detail'!A:A,"ERROR: MISPELLED LEASE NAME",0,1))</f>
        <v/>
      </c>
      <c r="B142" s="10"/>
      <c r="C142" s="122" t="str">
        <f t="shared" si="2"/>
        <v xml:space="preserve"> </v>
      </c>
      <c r="D142" s="124"/>
      <c r="E142" s="10"/>
      <c r="F142" s="10"/>
      <c r="G142" s="10"/>
      <c r="H142" s="10"/>
      <c r="I142" s="10"/>
      <c r="J142" s="10"/>
      <c r="K142" s="10"/>
      <c r="L142" s="48"/>
      <c r="M142" s="43"/>
    </row>
    <row r="143" spans="1:13" s="9" customFormat="1" ht="12.5" x14ac:dyDescent="0.25">
      <c r="A143" s="121" t="str">
        <f>IF(ISBLANK(B143),"",_xlfn.XLOOKUP(B143,'Lease Header Detail'!B:B,'Lease Header Detail'!A:A,"ERROR: MISPELLED LEASE NAME",0,1))</f>
        <v/>
      </c>
      <c r="B143" s="10"/>
      <c r="C143" s="122" t="str">
        <f t="shared" si="2"/>
        <v xml:space="preserve"> </v>
      </c>
      <c r="D143" s="124"/>
      <c r="E143" s="10"/>
      <c r="F143" s="10"/>
      <c r="G143" s="10"/>
      <c r="H143" s="10"/>
      <c r="I143" s="10"/>
      <c r="J143" s="10"/>
      <c r="K143" s="10"/>
      <c r="L143" s="48"/>
      <c r="M143" s="43"/>
    </row>
    <row r="144" spans="1:13" s="9" customFormat="1" ht="12.5" x14ac:dyDescent="0.25">
      <c r="A144" s="121" t="str">
        <f>IF(ISBLANK(B144),"",_xlfn.XLOOKUP(B144,'Lease Header Detail'!B:B,'Lease Header Detail'!A:A,"ERROR: MISPELLED LEASE NAME",0,1))</f>
        <v/>
      </c>
      <c r="B144" s="10"/>
      <c r="C144" s="122" t="str">
        <f t="shared" si="2"/>
        <v xml:space="preserve"> </v>
      </c>
      <c r="D144" s="124"/>
      <c r="E144" s="10"/>
      <c r="F144" s="10"/>
      <c r="G144" s="10"/>
      <c r="H144" s="10"/>
      <c r="I144" s="10"/>
      <c r="J144" s="10"/>
      <c r="K144" s="10"/>
      <c r="L144" s="48"/>
      <c r="M144" s="43"/>
    </row>
    <row r="145" spans="1:13" s="9" customFormat="1" ht="12.5" x14ac:dyDescent="0.25">
      <c r="A145" s="121" t="str">
        <f>IF(ISBLANK(B145),"",_xlfn.XLOOKUP(B145,'Lease Header Detail'!B:B,'Lease Header Detail'!A:A,"ERROR: MISPELLED LEASE NAME",0,1))</f>
        <v/>
      </c>
      <c r="B145" s="10"/>
      <c r="C145" s="122" t="str">
        <f t="shared" si="2"/>
        <v xml:space="preserve"> </v>
      </c>
      <c r="D145" s="124"/>
      <c r="E145" s="10"/>
      <c r="F145" s="10"/>
      <c r="G145" s="10"/>
      <c r="H145" s="10"/>
      <c r="I145" s="10"/>
      <c r="J145" s="10"/>
      <c r="K145" s="10"/>
      <c r="L145" s="48"/>
      <c r="M145" s="43"/>
    </row>
    <row r="146" spans="1:13" s="9" customFormat="1" ht="12.5" x14ac:dyDescent="0.25">
      <c r="A146" s="121" t="str">
        <f>IF(ISBLANK(B146),"",_xlfn.XLOOKUP(B146,'Lease Header Detail'!B:B,'Lease Header Detail'!A:A,"ERROR: MISPELLED LEASE NAME",0,1))</f>
        <v/>
      </c>
      <c r="B146" s="10"/>
      <c r="C146" s="122" t="str">
        <f t="shared" si="2"/>
        <v xml:space="preserve"> </v>
      </c>
      <c r="D146" s="124"/>
      <c r="E146" s="10"/>
      <c r="F146" s="10"/>
      <c r="G146" s="10"/>
      <c r="H146" s="10"/>
      <c r="I146" s="10"/>
      <c r="J146" s="10"/>
      <c r="K146" s="10"/>
      <c r="L146" s="48"/>
      <c r="M146" s="43"/>
    </row>
    <row r="147" spans="1:13" s="9" customFormat="1" ht="12.5" x14ac:dyDescent="0.25">
      <c r="A147" s="121" t="str">
        <f>IF(ISBLANK(B147),"",_xlfn.XLOOKUP(B147,'Lease Header Detail'!B:B,'Lease Header Detail'!A:A,"ERROR: MISPELLED LEASE NAME",0,1))</f>
        <v/>
      </c>
      <c r="B147" s="10"/>
      <c r="C147" s="122" t="str">
        <f t="shared" si="2"/>
        <v xml:space="preserve"> </v>
      </c>
      <c r="D147" s="124"/>
      <c r="E147" s="10"/>
      <c r="F147" s="10"/>
      <c r="G147" s="10"/>
      <c r="H147" s="10"/>
      <c r="I147" s="10"/>
      <c r="J147" s="10"/>
      <c r="K147" s="10"/>
      <c r="L147" s="48"/>
      <c r="M147" s="43"/>
    </row>
    <row r="148" spans="1:13" s="9" customFormat="1" ht="12.5" x14ac:dyDescent="0.25">
      <c r="A148" s="121" t="str">
        <f>IF(ISBLANK(B148),"",_xlfn.XLOOKUP(B148,'Lease Header Detail'!B:B,'Lease Header Detail'!A:A,"ERROR: MISPELLED LEASE NAME",0,1))</f>
        <v/>
      </c>
      <c r="B148" s="10"/>
      <c r="C148" s="122" t="str">
        <f t="shared" si="2"/>
        <v xml:space="preserve"> </v>
      </c>
      <c r="D148" s="124"/>
      <c r="E148" s="10"/>
      <c r="F148" s="10"/>
      <c r="G148" s="10"/>
      <c r="H148" s="10"/>
      <c r="I148" s="10"/>
      <c r="J148" s="10"/>
      <c r="K148" s="10"/>
      <c r="L148" s="48"/>
      <c r="M148" s="43"/>
    </row>
    <row r="149" spans="1:13" s="9" customFormat="1" ht="12.5" x14ac:dyDescent="0.25">
      <c r="A149" s="121" t="str">
        <f>IF(ISBLANK(B149),"",_xlfn.XLOOKUP(B149,'Lease Header Detail'!B:B,'Lease Header Detail'!A:A,"ERROR: MISPELLED LEASE NAME",0,1))</f>
        <v/>
      </c>
      <c r="B149" s="10"/>
      <c r="C149" s="122" t="str">
        <f t="shared" si="2"/>
        <v xml:space="preserve"> </v>
      </c>
      <c r="D149" s="124"/>
      <c r="E149" s="10"/>
      <c r="F149" s="10"/>
      <c r="G149" s="10"/>
      <c r="H149" s="10"/>
      <c r="I149" s="10"/>
      <c r="J149" s="10"/>
      <c r="K149" s="10"/>
      <c r="L149" s="48"/>
      <c r="M149" s="43"/>
    </row>
    <row r="150" spans="1:13" s="9" customFormat="1" ht="12.5" x14ac:dyDescent="0.25">
      <c r="A150" s="121" t="str">
        <f>IF(ISBLANK(B150),"",_xlfn.XLOOKUP(B150,'Lease Header Detail'!B:B,'Lease Header Detail'!A:A,"ERROR: MISPELLED LEASE NAME",0,1))</f>
        <v/>
      </c>
      <c r="B150" s="10"/>
      <c r="C150" s="122" t="str">
        <f t="shared" si="2"/>
        <v xml:space="preserve"> </v>
      </c>
      <c r="D150" s="124"/>
      <c r="E150" s="10"/>
      <c r="F150" s="10"/>
      <c r="G150" s="10"/>
      <c r="H150" s="10"/>
      <c r="I150" s="10"/>
      <c r="J150" s="10"/>
      <c r="K150" s="10"/>
      <c r="L150" s="48"/>
      <c r="M150" s="43"/>
    </row>
    <row r="151" spans="1:13" s="9" customFormat="1" ht="12.5" x14ac:dyDescent="0.25">
      <c r="A151" s="121" t="str">
        <f>IF(ISBLANK(B151),"",_xlfn.XLOOKUP(B151,'Lease Header Detail'!B:B,'Lease Header Detail'!A:A,"ERROR: MISPELLED LEASE NAME",0,1))</f>
        <v/>
      </c>
      <c r="B151" s="10"/>
      <c r="C151" s="122" t="str">
        <f t="shared" si="2"/>
        <v xml:space="preserve"> </v>
      </c>
      <c r="D151" s="124"/>
      <c r="E151" s="10"/>
      <c r="F151" s="10"/>
      <c r="G151" s="10"/>
      <c r="H151" s="10"/>
      <c r="I151" s="10"/>
      <c r="J151" s="10"/>
      <c r="K151" s="10"/>
      <c r="L151" s="48"/>
      <c r="M151" s="43"/>
    </row>
    <row r="152" spans="1:13" s="9" customFormat="1" ht="12.5" x14ac:dyDescent="0.25">
      <c r="A152" s="121" t="str">
        <f>IF(ISBLANK(B152),"",_xlfn.XLOOKUP(B152,'Lease Header Detail'!B:B,'Lease Header Detail'!A:A,"ERROR: MISPELLED LEASE NAME",0,1))</f>
        <v/>
      </c>
      <c r="B152" s="10"/>
      <c r="C152" s="122" t="str">
        <f t="shared" si="2"/>
        <v xml:space="preserve"> </v>
      </c>
      <c r="D152" s="124"/>
      <c r="E152" s="10"/>
      <c r="F152" s="10"/>
      <c r="G152" s="10"/>
      <c r="H152" s="10"/>
      <c r="I152" s="10"/>
      <c r="J152" s="10"/>
      <c r="K152" s="10"/>
      <c r="L152" s="48"/>
      <c r="M152" s="43"/>
    </row>
    <row r="153" spans="1:13" s="9" customFormat="1" ht="12.5" x14ac:dyDescent="0.25">
      <c r="A153" s="121" t="str">
        <f>IF(ISBLANK(B153),"",_xlfn.XLOOKUP(B153,'Lease Header Detail'!B:B,'Lease Header Detail'!A:A,"ERROR: MISPELLED LEASE NAME",0,1))</f>
        <v/>
      </c>
      <c r="B153" s="10"/>
      <c r="C153" s="122" t="str">
        <f t="shared" si="2"/>
        <v xml:space="preserve"> </v>
      </c>
      <c r="D153" s="124"/>
      <c r="E153" s="10"/>
      <c r="F153" s="10"/>
      <c r="G153" s="10"/>
      <c r="H153" s="10"/>
      <c r="I153" s="10"/>
      <c r="J153" s="10"/>
      <c r="K153" s="10"/>
      <c r="L153" s="48"/>
      <c r="M153" s="43"/>
    </row>
    <row r="154" spans="1:13" s="9" customFormat="1" ht="12.5" x14ac:dyDescent="0.25">
      <c r="A154" s="121" t="str">
        <f>IF(ISBLANK(B154),"",_xlfn.XLOOKUP(B154,'Lease Header Detail'!B:B,'Lease Header Detail'!A:A,"ERROR: MISPELLED LEASE NAME",0,1))</f>
        <v/>
      </c>
      <c r="B154" s="10"/>
      <c r="C154" s="122" t="str">
        <f t="shared" si="2"/>
        <v xml:space="preserve"> </v>
      </c>
      <c r="D154" s="124"/>
      <c r="E154" s="10"/>
      <c r="F154" s="10"/>
      <c r="G154" s="10"/>
      <c r="H154" s="10"/>
      <c r="I154" s="10"/>
      <c r="J154" s="10"/>
      <c r="K154" s="10"/>
      <c r="L154" s="48"/>
      <c r="M154" s="43"/>
    </row>
    <row r="155" spans="1:13" s="9" customFormat="1" ht="12.5" x14ac:dyDescent="0.25">
      <c r="A155" s="121" t="str">
        <f>IF(ISBLANK(B155),"",_xlfn.XLOOKUP(B155,'Lease Header Detail'!B:B,'Lease Header Detail'!A:A,"ERROR: MISPELLED LEASE NAME",0,1))</f>
        <v/>
      </c>
      <c r="B155" s="10"/>
      <c r="C155" s="122" t="str">
        <f t="shared" si="2"/>
        <v xml:space="preserve"> </v>
      </c>
      <c r="D155" s="124"/>
      <c r="E155" s="10"/>
      <c r="F155" s="10"/>
      <c r="G155" s="10"/>
      <c r="H155" s="10"/>
      <c r="I155" s="10"/>
      <c r="J155" s="10"/>
      <c r="K155" s="10"/>
      <c r="L155" s="48"/>
      <c r="M155" s="43"/>
    </row>
    <row r="156" spans="1:13" s="9" customFormat="1" ht="12.5" x14ac:dyDescent="0.25">
      <c r="A156" s="121" t="str">
        <f>IF(ISBLANK(B156),"",_xlfn.XLOOKUP(B156,'Lease Header Detail'!B:B,'Lease Header Detail'!A:A,"ERROR: MISPELLED LEASE NAME",0,1))</f>
        <v/>
      </c>
      <c r="B156" s="10"/>
      <c r="C156" s="122" t="str">
        <f t="shared" si="2"/>
        <v xml:space="preserve"> </v>
      </c>
      <c r="D156" s="124"/>
      <c r="E156" s="10"/>
      <c r="F156" s="10"/>
      <c r="G156" s="10"/>
      <c r="H156" s="10"/>
      <c r="I156" s="10"/>
      <c r="J156" s="10"/>
      <c r="K156" s="10"/>
      <c r="L156" s="48"/>
      <c r="M156" s="43"/>
    </row>
    <row r="157" spans="1:13" s="9" customFormat="1" ht="12.5" x14ac:dyDescent="0.25">
      <c r="A157" s="121" t="str">
        <f>IF(ISBLANK(B157),"",_xlfn.XLOOKUP(B157,'Lease Header Detail'!B:B,'Lease Header Detail'!A:A,"ERROR: MISPELLED LEASE NAME",0,1))</f>
        <v/>
      </c>
      <c r="B157" s="10"/>
      <c r="C157" s="122" t="str">
        <f t="shared" si="2"/>
        <v xml:space="preserve"> </v>
      </c>
      <c r="D157" s="124"/>
      <c r="E157" s="10"/>
      <c r="F157" s="10"/>
      <c r="G157" s="10"/>
      <c r="H157" s="10"/>
      <c r="I157" s="10"/>
      <c r="J157" s="10"/>
      <c r="K157" s="10"/>
      <c r="L157" s="48"/>
      <c r="M157" s="43"/>
    </row>
    <row r="158" spans="1:13" s="9" customFormat="1" ht="12.5" x14ac:dyDescent="0.25">
      <c r="A158" s="121" t="str">
        <f>IF(ISBLANK(B158),"",_xlfn.XLOOKUP(B158,'Lease Header Detail'!B:B,'Lease Header Detail'!A:A,"ERROR: MISPELLED LEASE NAME",0,1))</f>
        <v/>
      </c>
      <c r="B158" s="10"/>
      <c r="C158" s="122" t="str">
        <f t="shared" si="2"/>
        <v xml:space="preserve"> </v>
      </c>
      <c r="D158" s="124"/>
      <c r="E158" s="10"/>
      <c r="F158" s="10"/>
      <c r="G158" s="10"/>
      <c r="H158" s="10"/>
      <c r="I158" s="10"/>
      <c r="J158" s="10"/>
      <c r="K158" s="10"/>
      <c r="L158" s="48"/>
      <c r="M158" s="43"/>
    </row>
    <row r="159" spans="1:13" s="9" customFormat="1" ht="12.5" x14ac:dyDescent="0.25">
      <c r="A159" s="121" t="str">
        <f>IF(ISBLANK(B159),"",_xlfn.XLOOKUP(B159,'Lease Header Detail'!B:B,'Lease Header Detail'!A:A,"ERROR: MISPELLED LEASE NAME",0,1))</f>
        <v/>
      </c>
      <c r="B159" s="10"/>
      <c r="C159" s="122" t="str">
        <f t="shared" si="2"/>
        <v xml:space="preserve"> </v>
      </c>
      <c r="D159" s="124"/>
      <c r="E159" s="10"/>
      <c r="F159" s="10"/>
      <c r="G159" s="10"/>
      <c r="H159" s="10"/>
      <c r="I159" s="10"/>
      <c r="J159" s="10"/>
      <c r="K159" s="10"/>
      <c r="L159" s="48"/>
      <c r="M159" s="43"/>
    </row>
    <row r="160" spans="1:13" s="9" customFormat="1" ht="12.5" x14ac:dyDescent="0.25">
      <c r="A160" s="121" t="str">
        <f>IF(ISBLANK(B160),"",_xlfn.XLOOKUP(B160,'Lease Header Detail'!B:B,'Lease Header Detail'!A:A,"ERROR: MISPELLED LEASE NAME",0,1))</f>
        <v/>
      </c>
      <c r="B160" s="10"/>
      <c r="C160" s="122" t="str">
        <f t="shared" si="2"/>
        <v xml:space="preserve"> </v>
      </c>
      <c r="D160" s="124"/>
      <c r="E160" s="10"/>
      <c r="F160" s="10"/>
      <c r="G160" s="10"/>
      <c r="H160" s="10"/>
      <c r="I160" s="10"/>
      <c r="J160" s="10"/>
      <c r="K160" s="10"/>
      <c r="L160" s="48"/>
      <c r="M160" s="43"/>
    </row>
    <row r="161" spans="1:13" s="9" customFormat="1" ht="12.5" x14ac:dyDescent="0.25">
      <c r="A161" s="121" t="str">
        <f>IF(ISBLANK(B161),"",_xlfn.XLOOKUP(B161,'Lease Header Detail'!B:B,'Lease Header Detail'!A:A,"ERROR: MISPELLED LEASE NAME",0,1))</f>
        <v/>
      </c>
      <c r="B161" s="10"/>
      <c r="C161" s="122" t="str">
        <f t="shared" si="2"/>
        <v xml:space="preserve"> </v>
      </c>
      <c r="D161" s="124"/>
      <c r="E161" s="10"/>
      <c r="F161" s="10"/>
      <c r="G161" s="10"/>
      <c r="H161" s="10"/>
      <c r="I161" s="10"/>
      <c r="J161" s="10"/>
      <c r="K161" s="10"/>
      <c r="L161" s="48"/>
      <c r="M161" s="43"/>
    </row>
    <row r="162" spans="1:13" s="9" customFormat="1" ht="12.5" x14ac:dyDescent="0.25">
      <c r="A162" s="121" t="str">
        <f>IF(ISBLANK(B162),"",_xlfn.XLOOKUP(B162,'Lease Header Detail'!B:B,'Lease Header Detail'!A:A,"ERROR: MISPELLED LEASE NAME",0,1))</f>
        <v/>
      </c>
      <c r="B162" s="10"/>
      <c r="C162" s="122" t="str">
        <f t="shared" si="2"/>
        <v xml:space="preserve"> </v>
      </c>
      <c r="D162" s="124"/>
      <c r="E162" s="10"/>
      <c r="F162" s="10"/>
      <c r="G162" s="10"/>
      <c r="H162" s="10"/>
      <c r="I162" s="10"/>
      <c r="J162" s="10"/>
      <c r="K162" s="10"/>
      <c r="L162" s="48"/>
      <c r="M162" s="43"/>
    </row>
    <row r="163" spans="1:13" s="9" customFormat="1" ht="12.5" x14ac:dyDescent="0.25">
      <c r="A163" s="121" t="str">
        <f>IF(ISBLANK(B163),"",_xlfn.XLOOKUP(B163,'Lease Header Detail'!B:B,'Lease Header Detail'!A:A,"ERROR: MISPELLED LEASE NAME",0,1))</f>
        <v/>
      </c>
      <c r="B163" s="10"/>
      <c r="C163" s="122" t="str">
        <f t="shared" si="2"/>
        <v xml:space="preserve"> </v>
      </c>
      <c r="D163" s="124"/>
      <c r="E163" s="10"/>
      <c r="F163" s="10"/>
      <c r="G163" s="10"/>
      <c r="H163" s="10"/>
      <c r="I163" s="10"/>
      <c r="J163" s="10"/>
      <c r="K163" s="10"/>
      <c r="L163" s="48"/>
      <c r="M163" s="43"/>
    </row>
    <row r="164" spans="1:13" s="9" customFormat="1" ht="12.5" x14ac:dyDescent="0.25">
      <c r="A164" s="121" t="str">
        <f>IF(ISBLANK(B164),"",_xlfn.XLOOKUP(B164,'Lease Header Detail'!B:B,'Lease Header Detail'!A:A,"ERROR: MISPELLED LEASE NAME",0,1))</f>
        <v/>
      </c>
      <c r="B164" s="10"/>
      <c r="C164" s="122" t="str">
        <f t="shared" si="2"/>
        <v xml:space="preserve"> </v>
      </c>
      <c r="D164" s="124"/>
      <c r="E164" s="10"/>
      <c r="F164" s="10"/>
      <c r="G164" s="10"/>
      <c r="H164" s="10"/>
      <c r="I164" s="10"/>
      <c r="J164" s="10"/>
      <c r="K164" s="10"/>
      <c r="L164" s="48"/>
      <c r="M164" s="43"/>
    </row>
    <row r="165" spans="1:13" s="9" customFormat="1" ht="12.5" x14ac:dyDescent="0.25">
      <c r="A165" s="121" t="str">
        <f>IF(ISBLANK(B165),"",_xlfn.XLOOKUP(B165,'Lease Header Detail'!B:B,'Lease Header Detail'!A:A,"ERROR: MISPELLED LEASE NAME",0,1))</f>
        <v/>
      </c>
      <c r="B165" s="10"/>
      <c r="C165" s="122" t="str">
        <f t="shared" si="2"/>
        <v xml:space="preserve"> </v>
      </c>
      <c r="D165" s="124"/>
      <c r="E165" s="10"/>
      <c r="F165" s="10"/>
      <c r="G165" s="10"/>
      <c r="H165" s="10"/>
      <c r="I165" s="10"/>
      <c r="J165" s="10"/>
      <c r="K165" s="10"/>
      <c r="L165" s="48"/>
      <c r="M165" s="43"/>
    </row>
    <row r="166" spans="1:13" s="9" customFormat="1" ht="12.5" x14ac:dyDescent="0.25">
      <c r="A166" s="121" t="str">
        <f>IF(ISBLANK(B166),"",_xlfn.XLOOKUP(B166,'Lease Header Detail'!B:B,'Lease Header Detail'!A:A,"ERROR: MISPELLED LEASE NAME",0,1))</f>
        <v/>
      </c>
      <c r="B166" s="10"/>
      <c r="C166" s="122" t="str">
        <f t="shared" si="2"/>
        <v xml:space="preserve"> </v>
      </c>
      <c r="D166" s="124"/>
      <c r="E166" s="10"/>
      <c r="F166" s="10"/>
      <c r="G166" s="10"/>
      <c r="H166" s="10"/>
      <c r="I166" s="10"/>
      <c r="J166" s="10"/>
      <c r="K166" s="10"/>
      <c r="L166" s="48"/>
      <c r="M166" s="43"/>
    </row>
    <row r="167" spans="1:13" s="9" customFormat="1" ht="12.5" x14ac:dyDescent="0.25">
      <c r="A167" s="121" t="str">
        <f>IF(ISBLANK(B167),"",_xlfn.XLOOKUP(B167,'Lease Header Detail'!B:B,'Lease Header Detail'!A:A,"ERROR: MISPELLED LEASE NAME",0,1))</f>
        <v/>
      </c>
      <c r="B167" s="10"/>
      <c r="C167" s="122" t="str">
        <f t="shared" si="2"/>
        <v xml:space="preserve"> </v>
      </c>
      <c r="D167" s="124"/>
      <c r="E167" s="10"/>
      <c r="F167" s="10"/>
      <c r="G167" s="10"/>
      <c r="H167" s="10"/>
      <c r="I167" s="10"/>
      <c r="J167" s="10"/>
      <c r="K167" s="10"/>
      <c r="L167" s="48"/>
      <c r="M167" s="43"/>
    </row>
    <row r="168" spans="1:13" s="9" customFormat="1" ht="12.5" x14ac:dyDescent="0.25">
      <c r="A168" s="121" t="str">
        <f>IF(ISBLANK(B168),"",_xlfn.XLOOKUP(B168,'Lease Header Detail'!B:B,'Lease Header Detail'!A:A,"ERROR: MISPELLED LEASE NAME",0,1))</f>
        <v/>
      </c>
      <c r="B168" s="10"/>
      <c r="C168" s="122" t="str">
        <f t="shared" si="2"/>
        <v xml:space="preserve"> </v>
      </c>
      <c r="D168" s="124"/>
      <c r="E168" s="10"/>
      <c r="F168" s="10"/>
      <c r="G168" s="10"/>
      <c r="H168" s="10"/>
      <c r="I168" s="10"/>
      <c r="J168" s="10"/>
      <c r="K168" s="10"/>
      <c r="L168" s="48"/>
      <c r="M168" s="43"/>
    </row>
    <row r="169" spans="1:13" s="9" customFormat="1" ht="12.5" x14ac:dyDescent="0.25">
      <c r="A169" s="121" t="str">
        <f>IF(ISBLANK(B169),"",_xlfn.XLOOKUP(B169,'Lease Header Detail'!B:B,'Lease Header Detail'!A:A,"ERROR: MISPELLED LEASE NAME",0,1))</f>
        <v/>
      </c>
      <c r="B169" s="10"/>
      <c r="C169" s="122" t="str">
        <f t="shared" si="2"/>
        <v xml:space="preserve"> </v>
      </c>
      <c r="D169" s="124"/>
      <c r="E169" s="10"/>
      <c r="F169" s="10"/>
      <c r="G169" s="10"/>
      <c r="H169" s="10"/>
      <c r="I169" s="10"/>
      <c r="J169" s="10"/>
      <c r="K169" s="10"/>
      <c r="L169" s="48"/>
      <c r="M169" s="43"/>
    </row>
    <row r="170" spans="1:13" s="9" customFormat="1" ht="12.5" x14ac:dyDescent="0.25">
      <c r="A170" s="121" t="str">
        <f>IF(ISBLANK(B170),"",_xlfn.XLOOKUP(B170,'Lease Header Detail'!B:B,'Lease Header Detail'!A:A,"ERROR: MISPELLED LEASE NAME",0,1))</f>
        <v/>
      </c>
      <c r="B170" s="10"/>
      <c r="C170" s="122" t="str">
        <f t="shared" si="2"/>
        <v xml:space="preserve"> </v>
      </c>
      <c r="D170" s="124"/>
      <c r="E170" s="10"/>
      <c r="F170" s="10"/>
      <c r="G170" s="10"/>
      <c r="H170" s="10"/>
      <c r="I170" s="10"/>
      <c r="J170" s="10"/>
      <c r="K170" s="10"/>
      <c r="L170" s="48"/>
      <c r="M170" s="43"/>
    </row>
    <row r="171" spans="1:13" s="9" customFormat="1" ht="12.5" x14ac:dyDescent="0.25">
      <c r="A171" s="121" t="str">
        <f>IF(ISBLANK(B171),"",_xlfn.XLOOKUP(B171,'Lease Header Detail'!B:B,'Lease Header Detail'!A:A,"ERROR: MISPELLED LEASE NAME",0,1))</f>
        <v/>
      </c>
      <c r="B171" s="10"/>
      <c r="C171" s="122" t="str">
        <f t="shared" si="2"/>
        <v xml:space="preserve"> </v>
      </c>
      <c r="D171" s="124"/>
      <c r="E171" s="10"/>
      <c r="F171" s="10"/>
      <c r="G171" s="10"/>
      <c r="H171" s="10"/>
      <c r="I171" s="10"/>
      <c r="J171" s="10"/>
      <c r="K171" s="10"/>
      <c r="L171" s="48"/>
      <c r="M171" s="43"/>
    </row>
    <row r="172" spans="1:13" s="9" customFormat="1" ht="12.5" x14ac:dyDescent="0.25">
      <c r="A172" s="121" t="str">
        <f>IF(ISBLANK(B172),"",_xlfn.XLOOKUP(B172,'Lease Header Detail'!B:B,'Lease Header Detail'!A:A,"ERROR: MISPELLED LEASE NAME",0,1))</f>
        <v/>
      </c>
      <c r="B172" s="10"/>
      <c r="C172" s="122" t="str">
        <f t="shared" si="2"/>
        <v xml:space="preserve"> </v>
      </c>
      <c r="D172" s="124"/>
      <c r="E172" s="10"/>
      <c r="F172" s="10"/>
      <c r="G172" s="10"/>
      <c r="H172" s="10"/>
      <c r="I172" s="10"/>
      <c r="J172" s="10"/>
      <c r="K172" s="10"/>
      <c r="L172" s="48"/>
      <c r="M172" s="43"/>
    </row>
    <row r="173" spans="1:13" s="9" customFormat="1" ht="12.5" x14ac:dyDescent="0.25">
      <c r="A173" s="121" t="str">
        <f>IF(ISBLANK(B173),"",_xlfn.XLOOKUP(B173,'Lease Header Detail'!B:B,'Lease Header Detail'!A:A,"ERROR: MISPELLED LEASE NAME",0,1))</f>
        <v/>
      </c>
      <c r="B173" s="10"/>
      <c r="C173" s="122" t="str">
        <f t="shared" si="2"/>
        <v xml:space="preserve"> </v>
      </c>
      <c r="D173" s="124"/>
      <c r="E173" s="10"/>
      <c r="F173" s="10"/>
      <c r="G173" s="10"/>
      <c r="H173" s="10"/>
      <c r="I173" s="10"/>
      <c r="J173" s="10"/>
      <c r="K173" s="10"/>
      <c r="L173" s="48"/>
      <c r="M173" s="43"/>
    </row>
    <row r="174" spans="1:13" s="9" customFormat="1" ht="12.5" x14ac:dyDescent="0.25">
      <c r="A174" s="121" t="str">
        <f>IF(ISBLANK(B174),"",_xlfn.XLOOKUP(B174,'Lease Header Detail'!B:B,'Lease Header Detail'!A:A,"ERROR: MISPELLED LEASE NAME",0,1))</f>
        <v/>
      </c>
      <c r="B174" s="10"/>
      <c r="C174" s="122" t="str">
        <f t="shared" si="2"/>
        <v xml:space="preserve"> </v>
      </c>
      <c r="D174" s="124"/>
      <c r="E174" s="10"/>
      <c r="F174" s="10"/>
      <c r="G174" s="10"/>
      <c r="H174" s="10"/>
      <c r="I174" s="10"/>
      <c r="J174" s="10"/>
      <c r="K174" s="10"/>
      <c r="L174" s="48"/>
      <c r="M174" s="43"/>
    </row>
    <row r="175" spans="1:13" s="9" customFormat="1" ht="12.5" x14ac:dyDescent="0.25">
      <c r="A175" s="121" t="str">
        <f>IF(ISBLANK(B175),"",_xlfn.XLOOKUP(B175,'Lease Header Detail'!B:B,'Lease Header Detail'!A:A,"ERROR: MISPELLED LEASE NAME",0,1))</f>
        <v/>
      </c>
      <c r="B175" s="10"/>
      <c r="C175" s="122" t="str">
        <f t="shared" si="2"/>
        <v xml:space="preserve"> </v>
      </c>
      <c r="D175" s="124"/>
      <c r="E175" s="10"/>
      <c r="F175" s="10"/>
      <c r="G175" s="10"/>
      <c r="H175" s="10"/>
      <c r="I175" s="10"/>
      <c r="J175" s="10"/>
      <c r="K175" s="10"/>
      <c r="L175" s="48"/>
      <c r="M175" s="43"/>
    </row>
    <row r="176" spans="1:13" s="9" customFormat="1" ht="12.5" x14ac:dyDescent="0.25">
      <c r="A176" s="121" t="str">
        <f>IF(ISBLANK(B176),"",_xlfn.XLOOKUP(B176,'Lease Header Detail'!B:B,'Lease Header Detail'!A:A,"ERROR: MISPELLED LEASE NAME",0,1))</f>
        <v/>
      </c>
      <c r="B176" s="10"/>
      <c r="C176" s="122" t="str">
        <f t="shared" si="2"/>
        <v xml:space="preserve"> </v>
      </c>
      <c r="D176" s="124"/>
      <c r="E176" s="10"/>
      <c r="F176" s="10"/>
      <c r="G176" s="10"/>
      <c r="H176" s="10"/>
      <c r="I176" s="10"/>
      <c r="J176" s="10"/>
      <c r="K176" s="10"/>
      <c r="L176" s="48"/>
      <c r="M176" s="43"/>
    </row>
    <row r="177" spans="1:13" s="9" customFormat="1" ht="12.5" x14ac:dyDescent="0.25">
      <c r="A177" s="121" t="str">
        <f>IF(ISBLANK(B177),"",_xlfn.XLOOKUP(B177,'Lease Header Detail'!B:B,'Lease Header Detail'!A:A,"ERROR: MISPELLED LEASE NAME",0,1))</f>
        <v/>
      </c>
      <c r="B177" s="10"/>
      <c r="C177" s="122" t="str">
        <f t="shared" si="2"/>
        <v xml:space="preserve"> </v>
      </c>
      <c r="D177" s="124"/>
      <c r="E177" s="10"/>
      <c r="F177" s="10"/>
      <c r="G177" s="10"/>
      <c r="H177" s="10"/>
      <c r="I177" s="10"/>
      <c r="J177" s="10"/>
      <c r="K177" s="10"/>
      <c r="L177" s="48"/>
      <c r="M177" s="43"/>
    </row>
    <row r="178" spans="1:13" s="9" customFormat="1" ht="12.5" x14ac:dyDescent="0.25">
      <c r="A178" s="121" t="str">
        <f>IF(ISBLANK(B178),"",_xlfn.XLOOKUP(B178,'Lease Header Detail'!B:B,'Lease Header Detail'!A:A,"ERROR: MISPELLED LEASE NAME",0,1))</f>
        <v/>
      </c>
      <c r="B178" s="10"/>
      <c r="C178" s="122" t="str">
        <f t="shared" si="2"/>
        <v xml:space="preserve"> </v>
      </c>
      <c r="D178" s="124"/>
      <c r="E178" s="10"/>
      <c r="F178" s="10"/>
      <c r="G178" s="10"/>
      <c r="H178" s="10"/>
      <c r="I178" s="10"/>
      <c r="J178" s="10"/>
      <c r="K178" s="10"/>
      <c r="L178" s="48"/>
      <c r="M178" s="43"/>
    </row>
    <row r="179" spans="1:13" s="9" customFormat="1" ht="12.5" x14ac:dyDescent="0.25">
      <c r="A179" s="121" t="str">
        <f>IF(ISBLANK(B179),"",_xlfn.XLOOKUP(B179,'Lease Header Detail'!B:B,'Lease Header Detail'!A:A,"ERROR: MISPELLED LEASE NAME",0,1))</f>
        <v/>
      </c>
      <c r="B179" s="10"/>
      <c r="C179" s="122" t="str">
        <f t="shared" si="2"/>
        <v xml:space="preserve"> </v>
      </c>
      <c r="D179" s="124"/>
      <c r="E179" s="10"/>
      <c r="F179" s="10"/>
      <c r="G179" s="10"/>
      <c r="H179" s="10"/>
      <c r="I179" s="10"/>
      <c r="J179" s="10"/>
      <c r="K179" s="10"/>
      <c r="L179" s="48"/>
      <c r="M179" s="43"/>
    </row>
    <row r="180" spans="1:13" s="9" customFormat="1" ht="12.5" x14ac:dyDescent="0.25">
      <c r="A180" s="121" t="str">
        <f>IF(ISBLANK(B180),"",_xlfn.XLOOKUP(B180,'Lease Header Detail'!B:B,'Lease Header Detail'!A:A,"ERROR: MISPELLED LEASE NAME",0,1))</f>
        <v/>
      </c>
      <c r="B180" s="10"/>
      <c r="C180" s="122" t="str">
        <f t="shared" si="2"/>
        <v xml:space="preserve"> </v>
      </c>
      <c r="D180" s="124"/>
      <c r="E180" s="10"/>
      <c r="F180" s="10"/>
      <c r="G180" s="10"/>
      <c r="H180" s="10"/>
      <c r="I180" s="10"/>
      <c r="J180" s="10"/>
      <c r="K180" s="10"/>
      <c r="L180" s="48"/>
      <c r="M180" s="43"/>
    </row>
    <row r="181" spans="1:13" s="9" customFormat="1" ht="12.5" x14ac:dyDescent="0.25">
      <c r="A181" s="121" t="str">
        <f>IF(ISBLANK(B181),"",_xlfn.XLOOKUP(B181,'Lease Header Detail'!B:B,'Lease Header Detail'!A:A,"ERROR: MISPELLED LEASE NAME",0,1))</f>
        <v/>
      </c>
      <c r="B181" s="10"/>
      <c r="C181" s="122" t="str">
        <f t="shared" si="2"/>
        <v xml:space="preserve"> </v>
      </c>
      <c r="D181" s="124"/>
      <c r="E181" s="10"/>
      <c r="F181" s="10"/>
      <c r="G181" s="10"/>
      <c r="H181" s="10"/>
      <c r="I181" s="10"/>
      <c r="J181" s="10"/>
      <c r="K181" s="10"/>
      <c r="L181" s="48"/>
      <c r="M181" s="43"/>
    </row>
    <row r="182" spans="1:13" s="9" customFormat="1" ht="12.5" x14ac:dyDescent="0.25">
      <c r="A182" s="121" t="str">
        <f>IF(ISBLANK(B182),"",_xlfn.XLOOKUP(B182,'Lease Header Detail'!B:B,'Lease Header Detail'!A:A,"ERROR: MISPELLED LEASE NAME",0,1))</f>
        <v/>
      </c>
      <c r="B182" s="10"/>
      <c r="C182" s="122" t="str">
        <f t="shared" si="2"/>
        <v xml:space="preserve"> </v>
      </c>
      <c r="D182" s="124"/>
      <c r="E182" s="10"/>
      <c r="F182" s="10"/>
      <c r="G182" s="10"/>
      <c r="H182" s="10"/>
      <c r="I182" s="10"/>
      <c r="J182" s="10"/>
      <c r="K182" s="10"/>
      <c r="L182" s="48"/>
      <c r="M182" s="43"/>
    </row>
    <row r="183" spans="1:13" s="9" customFormat="1" ht="12.5" x14ac:dyDescent="0.25">
      <c r="A183" s="121" t="str">
        <f>IF(ISBLANK(B183),"",_xlfn.XLOOKUP(B183,'Lease Header Detail'!B:B,'Lease Header Detail'!A:A,"ERROR: MISPELLED LEASE NAME",0,1))</f>
        <v/>
      </c>
      <c r="B183" s="10"/>
      <c r="C183" s="122" t="str">
        <f t="shared" si="2"/>
        <v xml:space="preserve"> </v>
      </c>
      <c r="D183" s="124"/>
      <c r="E183" s="10"/>
      <c r="F183" s="10"/>
      <c r="G183" s="10"/>
      <c r="H183" s="10"/>
      <c r="I183" s="10"/>
      <c r="J183" s="10"/>
      <c r="K183" s="10"/>
      <c r="L183" s="48"/>
      <c r="M183" s="43"/>
    </row>
    <row r="184" spans="1:13" s="9" customFormat="1" ht="12.5" x14ac:dyDescent="0.25">
      <c r="A184" s="121" t="str">
        <f>IF(ISBLANK(B184),"",_xlfn.XLOOKUP(B184,'Lease Header Detail'!B:B,'Lease Header Detail'!A:A,"ERROR: MISPELLED LEASE NAME",0,1))</f>
        <v/>
      </c>
      <c r="B184" s="10"/>
      <c r="C184" s="122" t="str">
        <f t="shared" si="2"/>
        <v xml:space="preserve"> </v>
      </c>
      <c r="D184" s="124"/>
      <c r="E184" s="10"/>
      <c r="F184" s="10"/>
      <c r="G184" s="10"/>
      <c r="H184" s="10"/>
      <c r="I184" s="10"/>
      <c r="J184" s="10"/>
      <c r="K184" s="10"/>
      <c r="L184" s="48"/>
      <c r="M184" s="43"/>
    </row>
    <row r="185" spans="1:13" s="9" customFormat="1" ht="12.5" x14ac:dyDescent="0.25">
      <c r="A185" s="121" t="str">
        <f>IF(ISBLANK(B185),"",_xlfn.XLOOKUP(B185,'Lease Header Detail'!B:B,'Lease Header Detail'!A:A,"ERROR: MISPELLED LEASE NAME",0,1))</f>
        <v/>
      </c>
      <c r="B185" s="10"/>
      <c r="C185" s="122" t="str">
        <f t="shared" si="2"/>
        <v xml:space="preserve"> </v>
      </c>
      <c r="D185" s="124"/>
      <c r="E185" s="10"/>
      <c r="F185" s="10"/>
      <c r="G185" s="10"/>
      <c r="H185" s="10"/>
      <c r="I185" s="10"/>
      <c r="J185" s="10"/>
      <c r="K185" s="10"/>
      <c r="L185" s="48"/>
      <c r="M185" s="43"/>
    </row>
    <row r="186" spans="1:13" s="9" customFormat="1" ht="12.5" x14ac:dyDescent="0.25">
      <c r="A186" s="121" t="str">
        <f>IF(ISBLANK(B186),"",_xlfn.XLOOKUP(B186,'Lease Header Detail'!B:B,'Lease Header Detail'!A:A,"ERROR: MISPELLED LEASE NAME",0,1))</f>
        <v/>
      </c>
      <c r="B186" s="10"/>
      <c r="C186" s="122" t="str">
        <f t="shared" si="2"/>
        <v xml:space="preserve"> </v>
      </c>
      <c r="D186" s="124"/>
      <c r="E186" s="10"/>
      <c r="F186" s="10"/>
      <c r="G186" s="10"/>
      <c r="H186" s="10"/>
      <c r="I186" s="10"/>
      <c r="J186" s="10"/>
      <c r="K186" s="10"/>
      <c r="L186" s="48"/>
      <c r="M186" s="43"/>
    </row>
    <row r="187" spans="1:13" s="9" customFormat="1" ht="12.5" x14ac:dyDescent="0.25">
      <c r="A187" s="121" t="str">
        <f>IF(ISBLANK(B187),"",_xlfn.XLOOKUP(B187,'Lease Header Detail'!B:B,'Lease Header Detail'!A:A,"ERROR: MISPELLED LEASE NAME",0,1))</f>
        <v/>
      </c>
      <c r="B187" s="10"/>
      <c r="C187" s="122" t="str">
        <f t="shared" si="2"/>
        <v xml:space="preserve"> </v>
      </c>
      <c r="D187" s="124"/>
      <c r="E187" s="10"/>
      <c r="F187" s="10"/>
      <c r="G187" s="10"/>
      <c r="H187" s="10"/>
      <c r="I187" s="10"/>
      <c r="J187" s="10"/>
      <c r="K187" s="10"/>
      <c r="L187" s="48"/>
      <c r="M187" s="43"/>
    </row>
    <row r="188" spans="1:13" s="9" customFormat="1" ht="12.5" x14ac:dyDescent="0.25">
      <c r="A188" s="121" t="str">
        <f>IF(ISBLANK(B188),"",_xlfn.XLOOKUP(B188,'Lease Header Detail'!B:B,'Lease Header Detail'!A:A,"ERROR: MISPELLED LEASE NAME",0,1))</f>
        <v/>
      </c>
      <c r="B188" s="10"/>
      <c r="C188" s="122" t="str">
        <f t="shared" si="2"/>
        <v xml:space="preserve"> </v>
      </c>
      <c r="D188" s="124"/>
      <c r="E188" s="10"/>
      <c r="F188" s="10"/>
      <c r="G188" s="10"/>
      <c r="H188" s="10"/>
      <c r="I188" s="10"/>
      <c r="J188" s="10"/>
      <c r="K188" s="10"/>
      <c r="L188" s="48"/>
      <c r="M188" s="43"/>
    </row>
    <row r="189" spans="1:13" s="9" customFormat="1" ht="12.5" x14ac:dyDescent="0.25">
      <c r="A189" s="121" t="str">
        <f>IF(ISBLANK(B189),"",_xlfn.XLOOKUP(B189,'Lease Header Detail'!B:B,'Lease Header Detail'!A:A,"ERROR: MISPELLED LEASE NAME",0,1))</f>
        <v/>
      </c>
      <c r="B189" s="10"/>
      <c r="C189" s="122" t="str">
        <f t="shared" si="2"/>
        <v xml:space="preserve"> </v>
      </c>
      <c r="D189" s="124"/>
      <c r="E189" s="10"/>
      <c r="F189" s="10"/>
      <c r="G189" s="10"/>
      <c r="H189" s="10"/>
      <c r="I189" s="10"/>
      <c r="J189" s="10"/>
      <c r="K189" s="10"/>
      <c r="L189" s="48"/>
      <c r="M189" s="43"/>
    </row>
    <row r="190" spans="1:13" s="9" customFormat="1" ht="12.5" x14ac:dyDescent="0.25">
      <c r="A190" s="121" t="str">
        <f>IF(ISBLANK(B190),"",_xlfn.XLOOKUP(B190,'Lease Header Detail'!B:B,'Lease Header Detail'!A:A,"ERROR: MISPELLED LEASE NAME",0,1))</f>
        <v/>
      </c>
      <c r="B190" s="10"/>
      <c r="C190" s="122" t="str">
        <f t="shared" si="2"/>
        <v xml:space="preserve"> </v>
      </c>
      <c r="D190" s="124"/>
      <c r="E190" s="10"/>
      <c r="F190" s="10"/>
      <c r="G190" s="10"/>
      <c r="H190" s="10"/>
      <c r="I190" s="10"/>
      <c r="J190" s="10"/>
      <c r="K190" s="10"/>
      <c r="L190" s="48"/>
      <c r="M190" s="43"/>
    </row>
    <row r="191" spans="1:13" s="9" customFormat="1" ht="12.5" x14ac:dyDescent="0.25">
      <c r="A191" s="121" t="str">
        <f>IF(ISBLANK(B191),"",_xlfn.XLOOKUP(B191,'Lease Header Detail'!B:B,'Lease Header Detail'!A:A,"ERROR: MISPELLED LEASE NAME",0,1))</f>
        <v/>
      </c>
      <c r="B191" s="10"/>
      <c r="C191" s="122" t="str">
        <f t="shared" si="2"/>
        <v xml:space="preserve"> </v>
      </c>
      <c r="D191" s="124"/>
      <c r="E191" s="10"/>
      <c r="F191" s="10"/>
      <c r="G191" s="10"/>
      <c r="H191" s="10"/>
      <c r="I191" s="10"/>
      <c r="J191" s="10"/>
      <c r="K191" s="10"/>
      <c r="L191" s="48"/>
      <c r="M191" s="43"/>
    </row>
    <row r="192" spans="1:13" s="9" customFormat="1" ht="12.5" x14ac:dyDescent="0.25">
      <c r="A192" s="121" t="str">
        <f>IF(ISBLANK(B192),"",_xlfn.XLOOKUP(B192,'Lease Header Detail'!B:B,'Lease Header Detail'!A:A,"ERROR: MISPELLED LEASE NAME",0,1))</f>
        <v/>
      </c>
      <c r="B192" s="10"/>
      <c r="C192" s="122" t="str">
        <f t="shared" si="2"/>
        <v xml:space="preserve"> </v>
      </c>
      <c r="D192" s="124"/>
      <c r="E192" s="10"/>
      <c r="F192" s="10"/>
      <c r="G192" s="10"/>
      <c r="H192" s="10"/>
      <c r="I192" s="10"/>
      <c r="J192" s="10"/>
      <c r="K192" s="10"/>
      <c r="L192" s="48"/>
      <c r="M192" s="43"/>
    </row>
    <row r="193" spans="1:13" s="9" customFormat="1" ht="12.5" x14ac:dyDescent="0.25">
      <c r="A193" s="121" t="str">
        <f>IF(ISBLANK(B193),"",_xlfn.XLOOKUP(B193,'Lease Header Detail'!B:B,'Lease Header Detail'!A:A,"ERROR: MISPELLED LEASE NAME",0,1))</f>
        <v/>
      </c>
      <c r="B193" s="10"/>
      <c r="C193" s="122" t="str">
        <f t="shared" si="2"/>
        <v xml:space="preserve"> </v>
      </c>
      <c r="D193" s="124"/>
      <c r="E193" s="10"/>
      <c r="F193" s="10"/>
      <c r="G193" s="10"/>
      <c r="H193" s="10"/>
      <c r="I193" s="10"/>
      <c r="J193" s="10"/>
      <c r="K193" s="10"/>
      <c r="L193" s="48"/>
      <c r="M193" s="43"/>
    </row>
    <row r="194" spans="1:13" s="9" customFormat="1" ht="12.5" x14ac:dyDescent="0.25">
      <c r="A194" s="121" t="str">
        <f>IF(ISBLANK(B194),"",_xlfn.XLOOKUP(B194,'Lease Header Detail'!B:B,'Lease Header Detail'!A:A,"ERROR: MISPELLED LEASE NAME",0,1))</f>
        <v/>
      </c>
      <c r="B194" s="10"/>
      <c r="C194" s="122" t="str">
        <f t="shared" si="2"/>
        <v xml:space="preserve"> </v>
      </c>
      <c r="D194" s="124"/>
      <c r="E194" s="10"/>
      <c r="F194" s="10"/>
      <c r="G194" s="10"/>
      <c r="H194" s="10"/>
      <c r="I194" s="10"/>
      <c r="J194" s="10"/>
      <c r="K194" s="10"/>
      <c r="L194" s="48"/>
      <c r="M194" s="43"/>
    </row>
    <row r="195" spans="1:13" s="9" customFormat="1" ht="12.5" x14ac:dyDescent="0.25">
      <c r="A195" s="121" t="str">
        <f>IF(ISBLANK(B195),"",_xlfn.XLOOKUP(B195,'Lease Header Detail'!B:B,'Lease Header Detail'!A:A,"ERROR: MISPELLED LEASE NAME",0,1))</f>
        <v/>
      </c>
      <c r="B195" s="10"/>
      <c r="C195" s="122" t="str">
        <f t="shared" si="2"/>
        <v xml:space="preserve"> </v>
      </c>
      <c r="D195" s="124"/>
      <c r="E195" s="10"/>
      <c r="F195" s="10"/>
      <c r="G195" s="10"/>
      <c r="H195" s="10"/>
      <c r="I195" s="10"/>
      <c r="J195" s="10"/>
      <c r="K195" s="10"/>
      <c r="L195" s="48"/>
      <c r="M195" s="43"/>
    </row>
    <row r="196" spans="1:13" s="9" customFormat="1" ht="12.5" x14ac:dyDescent="0.25">
      <c r="A196" s="121" t="str">
        <f>IF(ISBLANK(B196),"",_xlfn.XLOOKUP(B196,'Lease Header Detail'!B:B,'Lease Header Detail'!A:A,"ERROR: MISPELLED LEASE NAME",0,1))</f>
        <v/>
      </c>
      <c r="B196" s="10"/>
      <c r="C196" s="122" t="str">
        <f t="shared" si="2"/>
        <v xml:space="preserve"> </v>
      </c>
      <c r="D196" s="124"/>
      <c r="E196" s="10"/>
      <c r="F196" s="10"/>
      <c r="G196" s="10"/>
      <c r="H196" s="10"/>
      <c r="I196" s="10"/>
      <c r="J196" s="10"/>
      <c r="K196" s="10"/>
      <c r="L196" s="48"/>
      <c r="M196" s="43"/>
    </row>
    <row r="197" spans="1:13" s="9" customFormat="1" ht="12.5" x14ac:dyDescent="0.25">
      <c r="A197" s="121" t="str">
        <f>IF(ISBLANK(B197),"",_xlfn.XLOOKUP(B197,'Lease Header Detail'!B:B,'Lease Header Detail'!A:A,"ERROR: MISPELLED LEASE NAME",0,1))</f>
        <v/>
      </c>
      <c r="B197" s="10"/>
      <c r="C197" s="122" t="str">
        <f t="shared" si="2"/>
        <v xml:space="preserve"> </v>
      </c>
      <c r="D197" s="124"/>
      <c r="E197" s="10"/>
      <c r="F197" s="10"/>
      <c r="G197" s="10"/>
      <c r="H197" s="10"/>
      <c r="I197" s="10"/>
      <c r="J197" s="10"/>
      <c r="K197" s="10"/>
      <c r="L197" s="48"/>
      <c r="M197" s="43"/>
    </row>
    <row r="198" spans="1:13" s="9" customFormat="1" ht="12.5" x14ac:dyDescent="0.25">
      <c r="A198" s="121" t="str">
        <f>IF(ISBLANK(B198),"",_xlfn.XLOOKUP(B198,'Lease Header Detail'!B:B,'Lease Header Detail'!A:A,"ERROR: MISPELLED LEASE NAME",0,1))</f>
        <v/>
      </c>
      <c r="B198" s="10"/>
      <c r="C198" s="122" t="str">
        <f t="shared" si="2"/>
        <v xml:space="preserve"> </v>
      </c>
      <c r="D198" s="124"/>
      <c r="E198" s="10"/>
      <c r="F198" s="10"/>
      <c r="G198" s="10"/>
      <c r="H198" s="10"/>
      <c r="I198" s="10"/>
      <c r="J198" s="10"/>
      <c r="K198" s="10"/>
      <c r="L198" s="48"/>
      <c r="M198" s="43"/>
    </row>
    <row r="199" spans="1:13" s="9" customFormat="1" ht="12.5" x14ac:dyDescent="0.25">
      <c r="A199" s="121" t="str">
        <f>IF(ISBLANK(B199),"",_xlfn.XLOOKUP(B199,'Lease Header Detail'!B:B,'Lease Header Detail'!A:A,"ERROR: MISPELLED LEASE NAME",0,1))</f>
        <v/>
      </c>
      <c r="B199" s="10"/>
      <c r="C199" s="122" t="str">
        <f t="shared" si="2"/>
        <v xml:space="preserve"> </v>
      </c>
      <c r="D199" s="124"/>
      <c r="E199" s="10"/>
      <c r="F199" s="10"/>
      <c r="G199" s="10"/>
      <c r="H199" s="10"/>
      <c r="I199" s="10"/>
      <c r="J199" s="10"/>
      <c r="K199" s="10"/>
      <c r="L199" s="48"/>
      <c r="M199" s="43"/>
    </row>
    <row r="200" spans="1:13" s="9" customFormat="1" ht="12.5" x14ac:dyDescent="0.25">
      <c r="A200" s="121" t="str">
        <f>IF(ISBLANK(B200),"",_xlfn.XLOOKUP(B200,'Lease Header Detail'!B:B,'Lease Header Detail'!A:A,"ERROR: MISPELLED LEASE NAME",0,1))</f>
        <v/>
      </c>
      <c r="B200" s="10"/>
      <c r="C200" s="122" t="str">
        <f t="shared" ref="C200:C263" si="3">CONCATENATE(A200," ",B200)</f>
        <v xml:space="preserve"> </v>
      </c>
      <c r="D200" s="124"/>
      <c r="E200" s="10"/>
      <c r="F200" s="10"/>
      <c r="G200" s="10"/>
      <c r="H200" s="10"/>
      <c r="I200" s="10"/>
      <c r="J200" s="10"/>
      <c r="K200" s="10"/>
      <c r="L200" s="48"/>
      <c r="M200" s="43"/>
    </row>
    <row r="201" spans="1:13" s="9" customFormat="1" ht="12.5" x14ac:dyDescent="0.25">
      <c r="A201" s="121" t="str">
        <f>IF(ISBLANK(B201),"",_xlfn.XLOOKUP(B201,'Lease Header Detail'!B:B,'Lease Header Detail'!A:A,"ERROR: MISPELLED LEASE NAME",0,1))</f>
        <v/>
      </c>
      <c r="B201" s="10"/>
      <c r="C201" s="122" t="str">
        <f t="shared" si="3"/>
        <v xml:space="preserve"> </v>
      </c>
      <c r="D201" s="124"/>
      <c r="E201" s="10"/>
      <c r="F201" s="10"/>
      <c r="G201" s="10"/>
      <c r="H201" s="10"/>
      <c r="I201" s="10"/>
      <c r="J201" s="10"/>
      <c r="K201" s="10"/>
      <c r="L201" s="48"/>
      <c r="M201" s="43"/>
    </row>
    <row r="202" spans="1:13" s="9" customFormat="1" ht="12.5" x14ac:dyDescent="0.25">
      <c r="A202" s="121" t="str">
        <f>IF(ISBLANK(B202),"",_xlfn.XLOOKUP(B202,'Lease Header Detail'!B:B,'Lease Header Detail'!A:A,"ERROR: MISPELLED LEASE NAME",0,1))</f>
        <v/>
      </c>
      <c r="B202" s="10"/>
      <c r="C202" s="122" t="str">
        <f t="shared" si="3"/>
        <v xml:space="preserve"> </v>
      </c>
      <c r="D202" s="124"/>
      <c r="E202" s="10"/>
      <c r="F202" s="10"/>
      <c r="G202" s="10"/>
      <c r="H202" s="10"/>
      <c r="I202" s="10"/>
      <c r="J202" s="10"/>
      <c r="K202" s="10"/>
      <c r="L202" s="48"/>
      <c r="M202" s="43"/>
    </row>
    <row r="203" spans="1:13" s="9" customFormat="1" ht="12.5" x14ac:dyDescent="0.25">
      <c r="A203" s="121" t="str">
        <f>IF(ISBLANK(B203),"",_xlfn.XLOOKUP(B203,'Lease Header Detail'!B:B,'Lease Header Detail'!A:A,"ERROR: MISPELLED LEASE NAME",0,1))</f>
        <v/>
      </c>
      <c r="B203" s="10"/>
      <c r="C203" s="122" t="str">
        <f t="shared" si="3"/>
        <v xml:space="preserve"> </v>
      </c>
      <c r="D203" s="124"/>
      <c r="E203" s="10"/>
      <c r="F203" s="10"/>
      <c r="G203" s="10"/>
      <c r="H203" s="10"/>
      <c r="I203" s="10"/>
      <c r="J203" s="10"/>
      <c r="K203" s="10"/>
      <c r="L203" s="48"/>
      <c r="M203" s="43"/>
    </row>
    <row r="204" spans="1:13" s="9" customFormat="1" ht="12.5" x14ac:dyDescent="0.25">
      <c r="A204" s="121" t="str">
        <f>IF(ISBLANK(B204),"",_xlfn.XLOOKUP(B204,'Lease Header Detail'!B:B,'Lease Header Detail'!A:A,"ERROR: MISPELLED LEASE NAME",0,1))</f>
        <v/>
      </c>
      <c r="B204" s="10"/>
      <c r="C204" s="122" t="str">
        <f t="shared" si="3"/>
        <v xml:space="preserve"> </v>
      </c>
      <c r="D204" s="124"/>
      <c r="E204" s="10"/>
      <c r="F204" s="10"/>
      <c r="G204" s="10"/>
      <c r="H204" s="10"/>
      <c r="I204" s="10"/>
      <c r="J204" s="10"/>
      <c r="K204" s="10"/>
      <c r="L204" s="48"/>
      <c r="M204" s="43"/>
    </row>
    <row r="205" spans="1:13" s="9" customFormat="1" ht="12.5" x14ac:dyDescent="0.25">
      <c r="A205" s="121" t="str">
        <f>IF(ISBLANK(B205),"",_xlfn.XLOOKUP(B205,'Lease Header Detail'!B:B,'Lease Header Detail'!A:A,"ERROR: MISPELLED LEASE NAME",0,1))</f>
        <v/>
      </c>
      <c r="B205" s="10"/>
      <c r="C205" s="122" t="str">
        <f t="shared" si="3"/>
        <v xml:space="preserve"> </v>
      </c>
      <c r="D205" s="124"/>
      <c r="E205" s="10"/>
      <c r="F205" s="10"/>
      <c r="G205" s="10"/>
      <c r="H205" s="10"/>
      <c r="I205" s="10"/>
      <c r="J205" s="10"/>
      <c r="K205" s="10"/>
      <c r="L205" s="48"/>
      <c r="M205" s="43"/>
    </row>
    <row r="206" spans="1:13" s="9" customFormat="1" ht="12.5" x14ac:dyDescent="0.25">
      <c r="A206" s="121" t="str">
        <f>IF(ISBLANK(B206),"",_xlfn.XLOOKUP(B206,'Lease Header Detail'!B:B,'Lease Header Detail'!A:A,"ERROR: MISPELLED LEASE NAME",0,1))</f>
        <v/>
      </c>
      <c r="B206" s="10"/>
      <c r="C206" s="122" t="str">
        <f t="shared" si="3"/>
        <v xml:space="preserve"> </v>
      </c>
      <c r="D206" s="124"/>
      <c r="E206" s="10"/>
      <c r="F206" s="10"/>
      <c r="G206" s="10"/>
      <c r="H206" s="10"/>
      <c r="I206" s="10"/>
      <c r="J206" s="10"/>
      <c r="K206" s="10"/>
      <c r="L206" s="48"/>
      <c r="M206" s="43"/>
    </row>
    <row r="207" spans="1:13" s="9" customFormat="1" ht="12.5" x14ac:dyDescent="0.25">
      <c r="A207" s="121" t="str">
        <f>IF(ISBLANK(B207),"",_xlfn.XLOOKUP(B207,'Lease Header Detail'!B:B,'Lease Header Detail'!A:A,"ERROR: MISPELLED LEASE NAME",0,1))</f>
        <v/>
      </c>
      <c r="B207" s="10"/>
      <c r="C207" s="122" t="str">
        <f t="shared" si="3"/>
        <v xml:space="preserve"> </v>
      </c>
      <c r="D207" s="124"/>
      <c r="E207" s="10"/>
      <c r="F207" s="10"/>
      <c r="G207" s="10"/>
      <c r="H207" s="10"/>
      <c r="I207" s="10"/>
      <c r="J207" s="10"/>
      <c r="K207" s="10"/>
      <c r="L207" s="48"/>
      <c r="M207" s="43"/>
    </row>
    <row r="208" spans="1:13" s="9" customFormat="1" ht="12.5" x14ac:dyDescent="0.25">
      <c r="A208" s="121" t="str">
        <f>IF(ISBLANK(B208),"",_xlfn.XLOOKUP(B208,'Lease Header Detail'!B:B,'Lease Header Detail'!A:A,"ERROR: MISPELLED LEASE NAME",0,1))</f>
        <v/>
      </c>
      <c r="B208" s="10"/>
      <c r="C208" s="122" t="str">
        <f t="shared" si="3"/>
        <v xml:space="preserve"> </v>
      </c>
      <c r="D208" s="124"/>
      <c r="E208" s="10"/>
      <c r="F208" s="10"/>
      <c r="G208" s="10"/>
      <c r="H208" s="10"/>
      <c r="I208" s="10"/>
      <c r="J208" s="10"/>
      <c r="K208" s="10"/>
      <c r="L208" s="48"/>
      <c r="M208" s="43"/>
    </row>
    <row r="209" spans="1:13" s="9" customFormat="1" ht="12.5" x14ac:dyDescent="0.25">
      <c r="A209" s="121" t="str">
        <f>IF(ISBLANK(B209),"",_xlfn.XLOOKUP(B209,'Lease Header Detail'!B:B,'Lease Header Detail'!A:A,"ERROR: MISPELLED LEASE NAME",0,1))</f>
        <v/>
      </c>
      <c r="B209" s="10"/>
      <c r="C209" s="122" t="str">
        <f t="shared" si="3"/>
        <v xml:space="preserve"> </v>
      </c>
      <c r="D209" s="124"/>
      <c r="E209" s="10"/>
      <c r="F209" s="10"/>
      <c r="G209" s="10"/>
      <c r="H209" s="10"/>
      <c r="I209" s="10"/>
      <c r="J209" s="10"/>
      <c r="K209" s="10"/>
      <c r="L209" s="48"/>
      <c r="M209" s="43"/>
    </row>
    <row r="210" spans="1:13" s="9" customFormat="1" ht="12.5" x14ac:dyDescent="0.25">
      <c r="A210" s="121" t="str">
        <f>IF(ISBLANK(B210),"",_xlfn.XLOOKUP(B210,'Lease Header Detail'!B:B,'Lease Header Detail'!A:A,"ERROR: MISPELLED LEASE NAME",0,1))</f>
        <v/>
      </c>
      <c r="B210" s="10"/>
      <c r="C210" s="122" t="str">
        <f t="shared" si="3"/>
        <v xml:space="preserve"> </v>
      </c>
      <c r="D210" s="124"/>
      <c r="E210" s="10"/>
      <c r="F210" s="10"/>
      <c r="G210" s="10"/>
      <c r="H210" s="10"/>
      <c r="I210" s="10"/>
      <c r="J210" s="10"/>
      <c r="K210" s="10"/>
      <c r="L210" s="48"/>
      <c r="M210" s="43"/>
    </row>
    <row r="211" spans="1:13" s="9" customFormat="1" ht="12.5" x14ac:dyDescent="0.25">
      <c r="A211" s="121" t="str">
        <f>IF(ISBLANK(B211),"",_xlfn.XLOOKUP(B211,'Lease Header Detail'!B:B,'Lease Header Detail'!A:A,"ERROR: MISPELLED LEASE NAME",0,1))</f>
        <v/>
      </c>
      <c r="B211" s="10"/>
      <c r="C211" s="122" t="str">
        <f t="shared" si="3"/>
        <v xml:space="preserve"> </v>
      </c>
      <c r="D211" s="124"/>
      <c r="E211" s="10"/>
      <c r="F211" s="10"/>
      <c r="G211" s="10"/>
      <c r="H211" s="10"/>
      <c r="I211" s="10"/>
      <c r="J211" s="10"/>
      <c r="K211" s="10"/>
      <c r="L211" s="48"/>
      <c r="M211" s="43"/>
    </row>
    <row r="212" spans="1:13" s="9" customFormat="1" ht="12.5" x14ac:dyDescent="0.25">
      <c r="A212" s="121" t="str">
        <f>IF(ISBLANK(B212),"",_xlfn.XLOOKUP(B212,'Lease Header Detail'!B:B,'Lease Header Detail'!A:A,"ERROR: MISPELLED LEASE NAME",0,1))</f>
        <v/>
      </c>
      <c r="B212" s="10"/>
      <c r="C212" s="122" t="str">
        <f t="shared" si="3"/>
        <v xml:space="preserve"> </v>
      </c>
      <c r="D212" s="124"/>
      <c r="E212" s="10"/>
      <c r="F212" s="10"/>
      <c r="G212" s="10"/>
      <c r="H212" s="10"/>
      <c r="I212" s="10"/>
      <c r="J212" s="10"/>
      <c r="K212" s="10"/>
      <c r="L212" s="48"/>
      <c r="M212" s="43"/>
    </row>
    <row r="213" spans="1:13" s="9" customFormat="1" ht="12.5" x14ac:dyDescent="0.25">
      <c r="A213" s="121" t="str">
        <f>IF(ISBLANK(B213),"",_xlfn.XLOOKUP(B213,'Lease Header Detail'!B:B,'Lease Header Detail'!A:A,"ERROR: MISPELLED LEASE NAME",0,1))</f>
        <v/>
      </c>
      <c r="B213" s="10"/>
      <c r="C213" s="122" t="str">
        <f t="shared" si="3"/>
        <v xml:space="preserve"> </v>
      </c>
      <c r="D213" s="124"/>
      <c r="E213" s="10"/>
      <c r="F213" s="10"/>
      <c r="G213" s="10"/>
      <c r="H213" s="10"/>
      <c r="I213" s="10"/>
      <c r="J213" s="10"/>
      <c r="K213" s="10"/>
      <c r="L213" s="48"/>
      <c r="M213" s="43"/>
    </row>
    <row r="214" spans="1:13" s="9" customFormat="1" ht="12.5" x14ac:dyDescent="0.25">
      <c r="A214" s="121" t="str">
        <f>IF(ISBLANK(B214),"",_xlfn.XLOOKUP(B214,'Lease Header Detail'!B:B,'Lease Header Detail'!A:A,"ERROR: MISPELLED LEASE NAME",0,1))</f>
        <v/>
      </c>
      <c r="B214" s="10"/>
      <c r="C214" s="122" t="str">
        <f t="shared" si="3"/>
        <v xml:space="preserve"> </v>
      </c>
      <c r="D214" s="124"/>
      <c r="E214" s="10"/>
      <c r="F214" s="10"/>
      <c r="G214" s="10"/>
      <c r="H214" s="10"/>
      <c r="I214" s="10"/>
      <c r="J214" s="10"/>
      <c r="K214" s="10"/>
      <c r="L214" s="48"/>
      <c r="M214" s="43"/>
    </row>
    <row r="215" spans="1:13" s="9" customFormat="1" ht="12.5" x14ac:dyDescent="0.25">
      <c r="A215" s="121" t="str">
        <f>IF(ISBLANK(B215),"",_xlfn.XLOOKUP(B215,'Lease Header Detail'!B:B,'Lease Header Detail'!A:A,"ERROR: MISPELLED LEASE NAME",0,1))</f>
        <v/>
      </c>
      <c r="B215" s="10"/>
      <c r="C215" s="122" t="str">
        <f t="shared" si="3"/>
        <v xml:space="preserve"> </v>
      </c>
      <c r="D215" s="124"/>
      <c r="E215" s="10"/>
      <c r="F215" s="10"/>
      <c r="G215" s="10"/>
      <c r="H215" s="10"/>
      <c r="I215" s="10"/>
      <c r="J215" s="10"/>
      <c r="K215" s="10"/>
      <c r="L215" s="48"/>
      <c r="M215" s="43"/>
    </row>
    <row r="216" spans="1:13" s="9" customFormat="1" ht="12.5" x14ac:dyDescent="0.25">
      <c r="A216" s="121" t="str">
        <f>IF(ISBLANK(B216),"",_xlfn.XLOOKUP(B216,'Lease Header Detail'!B:B,'Lease Header Detail'!A:A,"ERROR: MISPELLED LEASE NAME",0,1))</f>
        <v/>
      </c>
      <c r="B216" s="10"/>
      <c r="C216" s="122" t="str">
        <f t="shared" si="3"/>
        <v xml:space="preserve"> </v>
      </c>
      <c r="D216" s="124"/>
      <c r="E216" s="10"/>
      <c r="F216" s="10"/>
      <c r="G216" s="10"/>
      <c r="H216" s="10"/>
      <c r="I216" s="10"/>
      <c r="J216" s="10"/>
      <c r="K216" s="10"/>
      <c r="L216" s="48"/>
      <c r="M216" s="43"/>
    </row>
    <row r="217" spans="1:13" s="9" customFormat="1" ht="12.5" x14ac:dyDescent="0.25">
      <c r="A217" s="121" t="str">
        <f>IF(ISBLANK(B217),"",_xlfn.XLOOKUP(B217,'Lease Header Detail'!B:B,'Lease Header Detail'!A:A,"ERROR: MISPELLED LEASE NAME",0,1))</f>
        <v/>
      </c>
      <c r="B217" s="10"/>
      <c r="C217" s="122" t="str">
        <f t="shared" si="3"/>
        <v xml:space="preserve"> </v>
      </c>
      <c r="D217" s="124"/>
      <c r="E217" s="10"/>
      <c r="F217" s="10"/>
      <c r="G217" s="10"/>
      <c r="H217" s="10"/>
      <c r="I217" s="10"/>
      <c r="J217" s="10"/>
      <c r="K217" s="10"/>
      <c r="L217" s="48"/>
      <c r="M217" s="43"/>
    </row>
    <row r="218" spans="1:13" s="9" customFormat="1" ht="12.5" x14ac:dyDescent="0.25">
      <c r="A218" s="121" t="str">
        <f>IF(ISBLANK(B218),"",_xlfn.XLOOKUP(B218,'Lease Header Detail'!B:B,'Lease Header Detail'!A:A,"ERROR: MISPELLED LEASE NAME",0,1))</f>
        <v/>
      </c>
      <c r="B218" s="10"/>
      <c r="C218" s="122" t="str">
        <f t="shared" si="3"/>
        <v xml:space="preserve"> </v>
      </c>
      <c r="D218" s="124"/>
      <c r="E218" s="10"/>
      <c r="F218" s="10"/>
      <c r="G218" s="10"/>
      <c r="H218" s="10"/>
      <c r="I218" s="10"/>
      <c r="J218" s="10"/>
      <c r="K218" s="10"/>
      <c r="L218" s="48"/>
      <c r="M218" s="43"/>
    </row>
    <row r="219" spans="1:13" s="9" customFormat="1" ht="12.5" x14ac:dyDescent="0.25">
      <c r="A219" s="121" t="str">
        <f>IF(ISBLANK(B219),"",_xlfn.XLOOKUP(B219,'Lease Header Detail'!B:B,'Lease Header Detail'!A:A,"ERROR: MISPELLED LEASE NAME",0,1))</f>
        <v/>
      </c>
      <c r="B219" s="10"/>
      <c r="C219" s="122" t="str">
        <f t="shared" si="3"/>
        <v xml:space="preserve"> </v>
      </c>
      <c r="D219" s="124"/>
      <c r="E219" s="10"/>
      <c r="F219" s="10"/>
      <c r="G219" s="10"/>
      <c r="H219" s="10"/>
      <c r="I219" s="10"/>
      <c r="J219" s="10"/>
      <c r="K219" s="10"/>
      <c r="L219" s="48"/>
      <c r="M219" s="43"/>
    </row>
    <row r="220" spans="1:13" s="9" customFormat="1" ht="12.5" x14ac:dyDescent="0.25">
      <c r="A220" s="121" t="str">
        <f>IF(ISBLANK(B220),"",_xlfn.XLOOKUP(B220,'Lease Header Detail'!B:B,'Lease Header Detail'!A:A,"ERROR: MISPELLED LEASE NAME",0,1))</f>
        <v/>
      </c>
      <c r="B220" s="10"/>
      <c r="C220" s="122" t="str">
        <f t="shared" si="3"/>
        <v xml:space="preserve"> </v>
      </c>
      <c r="D220" s="124"/>
      <c r="E220" s="10"/>
      <c r="F220" s="10"/>
      <c r="G220" s="10"/>
      <c r="H220" s="10"/>
      <c r="I220" s="10"/>
      <c r="J220" s="10"/>
      <c r="K220" s="10"/>
      <c r="L220" s="48"/>
      <c r="M220" s="43"/>
    </row>
    <row r="221" spans="1:13" s="9" customFormat="1" ht="12.5" x14ac:dyDescent="0.25">
      <c r="A221" s="121" t="str">
        <f>IF(ISBLANK(B221),"",_xlfn.XLOOKUP(B221,'Lease Header Detail'!B:B,'Lease Header Detail'!A:A,"ERROR: MISPELLED LEASE NAME",0,1))</f>
        <v/>
      </c>
      <c r="B221" s="10"/>
      <c r="C221" s="122" t="str">
        <f t="shared" si="3"/>
        <v xml:space="preserve"> </v>
      </c>
      <c r="D221" s="124"/>
      <c r="E221" s="10"/>
      <c r="F221" s="10"/>
      <c r="G221" s="10"/>
      <c r="H221" s="10"/>
      <c r="I221" s="10"/>
      <c r="J221" s="10"/>
      <c r="K221" s="10"/>
      <c r="L221" s="48"/>
      <c r="M221" s="43"/>
    </row>
    <row r="222" spans="1:13" s="9" customFormat="1" ht="12.5" x14ac:dyDescent="0.25">
      <c r="A222" s="121" t="str">
        <f>IF(ISBLANK(B222),"",_xlfn.XLOOKUP(B222,'Lease Header Detail'!B:B,'Lease Header Detail'!A:A,"ERROR: MISPELLED LEASE NAME",0,1))</f>
        <v/>
      </c>
      <c r="B222" s="10"/>
      <c r="C222" s="122" t="str">
        <f t="shared" si="3"/>
        <v xml:space="preserve"> </v>
      </c>
      <c r="D222" s="124"/>
      <c r="E222" s="10"/>
      <c r="F222" s="10"/>
      <c r="G222" s="10"/>
      <c r="H222" s="10"/>
      <c r="I222" s="10"/>
      <c r="J222" s="10"/>
      <c r="K222" s="10"/>
      <c r="L222" s="48"/>
      <c r="M222" s="43"/>
    </row>
    <row r="223" spans="1:13" s="9" customFormat="1" ht="12.5" x14ac:dyDescent="0.25">
      <c r="A223" s="121" t="str">
        <f>IF(ISBLANK(B223),"",_xlfn.XLOOKUP(B223,'Lease Header Detail'!B:B,'Lease Header Detail'!A:A,"ERROR: MISPELLED LEASE NAME",0,1))</f>
        <v/>
      </c>
      <c r="B223" s="10"/>
      <c r="C223" s="122" t="str">
        <f t="shared" si="3"/>
        <v xml:space="preserve"> </v>
      </c>
      <c r="D223" s="124"/>
      <c r="E223" s="10"/>
      <c r="F223" s="10"/>
      <c r="G223" s="10"/>
      <c r="H223" s="10"/>
      <c r="I223" s="10"/>
      <c r="J223" s="10"/>
      <c r="K223" s="10"/>
      <c r="L223" s="48"/>
      <c r="M223" s="43"/>
    </row>
    <row r="224" spans="1:13" s="9" customFormat="1" ht="12.5" x14ac:dyDescent="0.25">
      <c r="A224" s="121" t="str">
        <f>IF(ISBLANK(B224),"",_xlfn.XLOOKUP(B224,'Lease Header Detail'!B:B,'Lease Header Detail'!A:A,"ERROR: MISPELLED LEASE NAME",0,1))</f>
        <v/>
      </c>
      <c r="B224" s="10"/>
      <c r="C224" s="122" t="str">
        <f t="shared" si="3"/>
        <v xml:space="preserve"> </v>
      </c>
      <c r="D224" s="124"/>
      <c r="E224" s="10"/>
      <c r="F224" s="10"/>
      <c r="G224" s="10"/>
      <c r="H224" s="10"/>
      <c r="I224" s="10"/>
      <c r="J224" s="10"/>
      <c r="K224" s="10"/>
      <c r="L224" s="48"/>
      <c r="M224" s="43"/>
    </row>
    <row r="225" spans="1:13" s="9" customFormat="1" ht="12.5" x14ac:dyDescent="0.25">
      <c r="A225" s="121" t="str">
        <f>IF(ISBLANK(B225),"",_xlfn.XLOOKUP(B225,'Lease Header Detail'!B:B,'Lease Header Detail'!A:A,"ERROR: MISPELLED LEASE NAME",0,1))</f>
        <v/>
      </c>
      <c r="B225" s="10"/>
      <c r="C225" s="122" t="str">
        <f t="shared" si="3"/>
        <v xml:space="preserve"> </v>
      </c>
      <c r="D225" s="124"/>
      <c r="E225" s="10"/>
      <c r="F225" s="10"/>
      <c r="G225" s="10"/>
      <c r="H225" s="10"/>
      <c r="I225" s="10"/>
      <c r="J225" s="10"/>
      <c r="K225" s="10"/>
      <c r="L225" s="48"/>
      <c r="M225" s="43"/>
    </row>
    <row r="226" spans="1:13" s="9" customFormat="1" ht="12.5" x14ac:dyDescent="0.25">
      <c r="A226" s="121" t="str">
        <f>IF(ISBLANK(B226),"",_xlfn.XLOOKUP(B226,'Lease Header Detail'!B:B,'Lease Header Detail'!A:A,"ERROR: MISPELLED LEASE NAME",0,1))</f>
        <v/>
      </c>
      <c r="B226" s="10"/>
      <c r="C226" s="122" t="str">
        <f t="shared" si="3"/>
        <v xml:space="preserve"> </v>
      </c>
      <c r="D226" s="124"/>
      <c r="E226" s="10"/>
      <c r="F226" s="10"/>
      <c r="G226" s="10"/>
      <c r="H226" s="10"/>
      <c r="I226" s="10"/>
      <c r="J226" s="10"/>
      <c r="K226" s="10"/>
      <c r="L226" s="48"/>
      <c r="M226" s="43"/>
    </row>
    <row r="227" spans="1:13" s="9" customFormat="1" ht="12.5" x14ac:dyDescent="0.25">
      <c r="A227" s="121" t="str">
        <f>IF(ISBLANK(B227),"",_xlfn.XLOOKUP(B227,'Lease Header Detail'!B:B,'Lease Header Detail'!A:A,"ERROR: MISPELLED LEASE NAME",0,1))</f>
        <v/>
      </c>
      <c r="B227" s="10"/>
      <c r="C227" s="122" t="str">
        <f t="shared" si="3"/>
        <v xml:space="preserve"> </v>
      </c>
      <c r="D227" s="124"/>
      <c r="E227" s="10"/>
      <c r="F227" s="10"/>
      <c r="G227" s="10"/>
      <c r="H227" s="10"/>
      <c r="I227" s="10"/>
      <c r="J227" s="10"/>
      <c r="K227" s="10"/>
      <c r="L227" s="48"/>
      <c r="M227" s="43"/>
    </row>
    <row r="228" spans="1:13" s="9" customFormat="1" ht="12.5" x14ac:dyDescent="0.25">
      <c r="A228" s="121" t="str">
        <f>IF(ISBLANK(B228),"",_xlfn.XLOOKUP(B228,'Lease Header Detail'!B:B,'Lease Header Detail'!A:A,"ERROR: MISPELLED LEASE NAME",0,1))</f>
        <v/>
      </c>
      <c r="B228" s="10"/>
      <c r="C228" s="122" t="str">
        <f t="shared" si="3"/>
        <v xml:space="preserve"> </v>
      </c>
      <c r="D228" s="124"/>
      <c r="E228" s="10"/>
      <c r="F228" s="10"/>
      <c r="G228" s="10"/>
      <c r="H228" s="10"/>
      <c r="I228" s="10"/>
      <c r="J228" s="10"/>
      <c r="K228" s="10"/>
      <c r="L228" s="48"/>
      <c r="M228" s="43"/>
    </row>
    <row r="229" spans="1:13" s="9" customFormat="1" ht="12.5" x14ac:dyDescent="0.25">
      <c r="A229" s="121" t="str">
        <f>IF(ISBLANK(B229),"",_xlfn.XLOOKUP(B229,'Lease Header Detail'!B:B,'Lease Header Detail'!A:A,"ERROR: MISPELLED LEASE NAME",0,1))</f>
        <v/>
      </c>
      <c r="B229" s="10"/>
      <c r="C229" s="122" t="str">
        <f t="shared" si="3"/>
        <v xml:space="preserve"> </v>
      </c>
      <c r="D229" s="124"/>
      <c r="E229" s="10"/>
      <c r="F229" s="10"/>
      <c r="G229" s="10"/>
      <c r="H229" s="10"/>
      <c r="I229" s="10"/>
      <c r="J229" s="10"/>
      <c r="K229" s="10"/>
      <c r="L229" s="48"/>
      <c r="M229" s="43"/>
    </row>
    <row r="230" spans="1:13" s="9" customFormat="1" ht="12.5" x14ac:dyDescent="0.25">
      <c r="A230" s="121" t="str">
        <f>IF(ISBLANK(B230),"",_xlfn.XLOOKUP(B230,'Lease Header Detail'!B:B,'Lease Header Detail'!A:A,"ERROR: MISPELLED LEASE NAME",0,1))</f>
        <v/>
      </c>
      <c r="B230" s="10"/>
      <c r="C230" s="122" t="str">
        <f t="shared" si="3"/>
        <v xml:space="preserve"> </v>
      </c>
      <c r="D230" s="124"/>
      <c r="E230" s="10"/>
      <c r="F230" s="10"/>
      <c r="G230" s="10"/>
      <c r="H230" s="10"/>
      <c r="I230" s="10"/>
      <c r="J230" s="10"/>
      <c r="K230" s="10"/>
      <c r="L230" s="48"/>
      <c r="M230" s="43"/>
    </row>
    <row r="231" spans="1:13" s="9" customFormat="1" ht="12.5" x14ac:dyDescent="0.25">
      <c r="A231" s="121" t="str">
        <f>IF(ISBLANK(B231),"",_xlfn.XLOOKUP(B231,'Lease Header Detail'!B:B,'Lease Header Detail'!A:A,"ERROR: MISPELLED LEASE NAME",0,1))</f>
        <v/>
      </c>
      <c r="B231" s="10"/>
      <c r="C231" s="122" t="str">
        <f t="shared" si="3"/>
        <v xml:space="preserve"> </v>
      </c>
      <c r="D231" s="124"/>
      <c r="E231" s="10"/>
      <c r="F231" s="10"/>
      <c r="G231" s="10"/>
      <c r="H231" s="10"/>
      <c r="I231" s="10"/>
      <c r="J231" s="10"/>
      <c r="K231" s="10"/>
      <c r="L231" s="48"/>
      <c r="M231" s="43"/>
    </row>
    <row r="232" spans="1:13" s="9" customFormat="1" ht="12.5" x14ac:dyDescent="0.25">
      <c r="A232" s="121" t="str">
        <f>IF(ISBLANK(B232),"",_xlfn.XLOOKUP(B232,'Lease Header Detail'!B:B,'Lease Header Detail'!A:A,"ERROR: MISPELLED LEASE NAME",0,1))</f>
        <v/>
      </c>
      <c r="B232" s="10"/>
      <c r="C232" s="122" t="str">
        <f t="shared" si="3"/>
        <v xml:space="preserve"> </v>
      </c>
      <c r="D232" s="124"/>
      <c r="E232" s="10"/>
      <c r="F232" s="10"/>
      <c r="G232" s="10"/>
      <c r="H232" s="10"/>
      <c r="I232" s="10"/>
      <c r="J232" s="10"/>
      <c r="K232" s="10"/>
      <c r="L232" s="48"/>
      <c r="M232" s="43"/>
    </row>
    <row r="233" spans="1:13" s="9" customFormat="1" ht="12.5" x14ac:dyDescent="0.25">
      <c r="A233" s="121" t="str">
        <f>IF(ISBLANK(B233),"",_xlfn.XLOOKUP(B233,'Lease Header Detail'!B:B,'Lease Header Detail'!A:A,"ERROR: MISPELLED LEASE NAME",0,1))</f>
        <v/>
      </c>
      <c r="B233" s="10"/>
      <c r="C233" s="122" t="str">
        <f t="shared" si="3"/>
        <v xml:space="preserve"> </v>
      </c>
      <c r="D233" s="124"/>
      <c r="E233" s="10"/>
      <c r="F233" s="10"/>
      <c r="G233" s="10"/>
      <c r="H233" s="10"/>
      <c r="I233" s="10"/>
      <c r="J233" s="10"/>
      <c r="K233" s="10"/>
      <c r="L233" s="48"/>
      <c r="M233" s="43"/>
    </row>
    <row r="234" spans="1:13" s="9" customFormat="1" ht="12.5" x14ac:dyDescent="0.25">
      <c r="A234" s="121" t="str">
        <f>IF(ISBLANK(B234),"",_xlfn.XLOOKUP(B234,'Lease Header Detail'!B:B,'Lease Header Detail'!A:A,"ERROR: MISPELLED LEASE NAME",0,1))</f>
        <v/>
      </c>
      <c r="B234" s="10"/>
      <c r="C234" s="122" t="str">
        <f t="shared" si="3"/>
        <v xml:space="preserve"> </v>
      </c>
      <c r="D234" s="124"/>
      <c r="E234" s="10"/>
      <c r="F234" s="10"/>
      <c r="G234" s="10"/>
      <c r="H234" s="10"/>
      <c r="I234" s="10"/>
      <c r="J234" s="10"/>
      <c r="K234" s="10"/>
      <c r="L234" s="48"/>
      <c r="M234" s="43"/>
    </row>
    <row r="235" spans="1:13" s="9" customFormat="1" ht="12.5" x14ac:dyDescent="0.25">
      <c r="A235" s="121" t="str">
        <f>IF(ISBLANK(B235),"",_xlfn.XLOOKUP(B235,'Lease Header Detail'!B:B,'Lease Header Detail'!A:A,"ERROR: MISPELLED LEASE NAME",0,1))</f>
        <v/>
      </c>
      <c r="B235" s="10"/>
      <c r="C235" s="122" t="str">
        <f t="shared" si="3"/>
        <v xml:space="preserve"> </v>
      </c>
      <c r="D235" s="124"/>
      <c r="E235" s="10"/>
      <c r="F235" s="10"/>
      <c r="G235" s="10"/>
      <c r="H235" s="10"/>
      <c r="I235" s="10"/>
      <c r="J235" s="10"/>
      <c r="K235" s="10"/>
      <c r="L235" s="48"/>
      <c r="M235" s="43"/>
    </row>
    <row r="236" spans="1:13" s="9" customFormat="1" ht="12.5" x14ac:dyDescent="0.25">
      <c r="A236" s="121" t="str">
        <f>IF(ISBLANK(B236),"",_xlfn.XLOOKUP(B236,'Lease Header Detail'!B:B,'Lease Header Detail'!A:A,"ERROR: MISPELLED LEASE NAME",0,1))</f>
        <v/>
      </c>
      <c r="B236" s="10"/>
      <c r="C236" s="122" t="str">
        <f t="shared" si="3"/>
        <v xml:space="preserve"> </v>
      </c>
      <c r="D236" s="124"/>
      <c r="E236" s="10"/>
      <c r="F236" s="10"/>
      <c r="G236" s="10"/>
      <c r="H236" s="10"/>
      <c r="I236" s="10"/>
      <c r="J236" s="10"/>
      <c r="K236" s="10"/>
      <c r="L236" s="48"/>
      <c r="M236" s="43"/>
    </row>
    <row r="237" spans="1:13" s="9" customFormat="1" ht="12.5" x14ac:dyDescent="0.25">
      <c r="A237" s="121" t="str">
        <f>IF(ISBLANK(B237),"",_xlfn.XLOOKUP(B237,'Lease Header Detail'!B:B,'Lease Header Detail'!A:A,"ERROR: MISPELLED LEASE NAME",0,1))</f>
        <v/>
      </c>
      <c r="B237" s="10"/>
      <c r="C237" s="122" t="str">
        <f t="shared" si="3"/>
        <v xml:space="preserve"> </v>
      </c>
      <c r="D237" s="124"/>
      <c r="E237" s="10"/>
      <c r="F237" s="10"/>
      <c r="G237" s="10"/>
      <c r="H237" s="10"/>
      <c r="I237" s="10"/>
      <c r="J237" s="10"/>
      <c r="K237" s="10"/>
      <c r="L237" s="48"/>
      <c r="M237" s="43"/>
    </row>
    <row r="238" spans="1:13" s="9" customFormat="1" ht="12.5" x14ac:dyDescent="0.25">
      <c r="A238" s="121" t="str">
        <f>IF(ISBLANK(B238),"",_xlfn.XLOOKUP(B238,'Lease Header Detail'!B:B,'Lease Header Detail'!A:A,"ERROR: MISPELLED LEASE NAME",0,1))</f>
        <v/>
      </c>
      <c r="B238" s="10"/>
      <c r="C238" s="122" t="str">
        <f t="shared" si="3"/>
        <v xml:space="preserve"> </v>
      </c>
      <c r="D238" s="124"/>
      <c r="E238" s="10"/>
      <c r="F238" s="10"/>
      <c r="G238" s="10"/>
      <c r="H238" s="10"/>
      <c r="I238" s="10"/>
      <c r="J238" s="10"/>
      <c r="K238" s="10"/>
      <c r="L238" s="48"/>
      <c r="M238" s="43"/>
    </row>
    <row r="239" spans="1:13" s="9" customFormat="1" ht="12.5" x14ac:dyDescent="0.25">
      <c r="A239" s="121" t="str">
        <f>IF(ISBLANK(B239),"",_xlfn.XLOOKUP(B239,'Lease Header Detail'!B:B,'Lease Header Detail'!A:A,"ERROR: MISPELLED LEASE NAME",0,1))</f>
        <v/>
      </c>
      <c r="B239" s="10"/>
      <c r="C239" s="122" t="str">
        <f t="shared" si="3"/>
        <v xml:space="preserve"> </v>
      </c>
      <c r="D239" s="124"/>
      <c r="E239" s="10"/>
      <c r="F239" s="10"/>
      <c r="G239" s="10"/>
      <c r="H239" s="10"/>
      <c r="I239" s="10"/>
      <c r="J239" s="10"/>
      <c r="K239" s="10"/>
      <c r="L239" s="48"/>
      <c r="M239" s="43"/>
    </row>
    <row r="240" spans="1:13" s="9" customFormat="1" ht="12.5" x14ac:dyDescent="0.25">
      <c r="A240" s="121" t="str">
        <f>IF(ISBLANK(B240),"",_xlfn.XLOOKUP(B240,'Lease Header Detail'!B:B,'Lease Header Detail'!A:A,"ERROR: MISPELLED LEASE NAME",0,1))</f>
        <v/>
      </c>
      <c r="B240" s="10"/>
      <c r="C240" s="122" t="str">
        <f t="shared" si="3"/>
        <v xml:space="preserve"> </v>
      </c>
      <c r="D240" s="124"/>
      <c r="E240" s="10"/>
      <c r="F240" s="10"/>
      <c r="G240" s="10"/>
      <c r="H240" s="10"/>
      <c r="I240" s="10"/>
      <c r="J240" s="10"/>
      <c r="K240" s="10"/>
      <c r="L240" s="48"/>
      <c r="M240" s="43"/>
    </row>
    <row r="241" spans="1:13" s="9" customFormat="1" ht="12.5" x14ac:dyDescent="0.25">
      <c r="A241" s="121" t="str">
        <f>IF(ISBLANK(B241),"",_xlfn.XLOOKUP(B241,'Lease Header Detail'!B:B,'Lease Header Detail'!A:A,"ERROR: MISPELLED LEASE NAME",0,1))</f>
        <v/>
      </c>
      <c r="B241" s="10"/>
      <c r="C241" s="122" t="str">
        <f t="shared" si="3"/>
        <v xml:space="preserve"> </v>
      </c>
      <c r="D241" s="124"/>
      <c r="E241" s="10"/>
      <c r="F241" s="10"/>
      <c r="G241" s="10"/>
      <c r="H241" s="10"/>
      <c r="I241" s="10"/>
      <c r="J241" s="10"/>
      <c r="K241" s="10"/>
      <c r="L241" s="48"/>
      <c r="M241" s="43"/>
    </row>
    <row r="242" spans="1:13" s="9" customFormat="1" ht="12.5" x14ac:dyDescent="0.25">
      <c r="A242" s="121" t="str">
        <f>IF(ISBLANK(B242),"",_xlfn.XLOOKUP(B242,'Lease Header Detail'!B:B,'Lease Header Detail'!A:A,"ERROR: MISPELLED LEASE NAME",0,1))</f>
        <v/>
      </c>
      <c r="B242" s="10"/>
      <c r="C242" s="122" t="str">
        <f t="shared" si="3"/>
        <v xml:space="preserve"> </v>
      </c>
      <c r="D242" s="124"/>
      <c r="E242" s="10"/>
      <c r="F242" s="10"/>
      <c r="G242" s="10"/>
      <c r="H242" s="10"/>
      <c r="I242" s="10"/>
      <c r="J242" s="10"/>
      <c r="K242" s="10"/>
      <c r="L242" s="48"/>
      <c r="M242" s="43"/>
    </row>
    <row r="243" spans="1:13" s="9" customFormat="1" ht="12.5" x14ac:dyDescent="0.25">
      <c r="A243" s="121" t="str">
        <f>IF(ISBLANK(B243),"",_xlfn.XLOOKUP(B243,'Lease Header Detail'!B:B,'Lease Header Detail'!A:A,"ERROR: MISPELLED LEASE NAME",0,1))</f>
        <v/>
      </c>
      <c r="B243" s="10"/>
      <c r="C243" s="122" t="str">
        <f t="shared" si="3"/>
        <v xml:space="preserve"> </v>
      </c>
      <c r="D243" s="124"/>
      <c r="E243" s="10"/>
      <c r="F243" s="10"/>
      <c r="G243" s="10"/>
      <c r="H243" s="10"/>
      <c r="I243" s="10"/>
      <c r="J243" s="10"/>
      <c r="K243" s="10"/>
      <c r="L243" s="48"/>
      <c r="M243" s="43"/>
    </row>
    <row r="244" spans="1:13" s="9" customFormat="1" ht="12.5" x14ac:dyDescent="0.25">
      <c r="A244" s="121" t="str">
        <f>IF(ISBLANK(B244),"",_xlfn.XLOOKUP(B244,'Lease Header Detail'!B:B,'Lease Header Detail'!A:A,"ERROR: MISPELLED LEASE NAME",0,1))</f>
        <v/>
      </c>
      <c r="B244" s="10"/>
      <c r="C244" s="122" t="str">
        <f t="shared" si="3"/>
        <v xml:space="preserve"> </v>
      </c>
      <c r="D244" s="124"/>
      <c r="E244" s="10"/>
      <c r="F244" s="10"/>
      <c r="G244" s="10"/>
      <c r="H244" s="10"/>
      <c r="I244" s="10"/>
      <c r="J244" s="10"/>
      <c r="K244" s="10"/>
      <c r="L244" s="48"/>
      <c r="M244" s="43"/>
    </row>
    <row r="245" spans="1:13" s="9" customFormat="1" ht="12.5" x14ac:dyDescent="0.25">
      <c r="A245" s="121" t="str">
        <f>IF(ISBLANK(B245),"",_xlfn.XLOOKUP(B245,'Lease Header Detail'!B:B,'Lease Header Detail'!A:A,"ERROR: MISPELLED LEASE NAME",0,1))</f>
        <v/>
      </c>
      <c r="B245" s="10"/>
      <c r="C245" s="122" t="str">
        <f t="shared" si="3"/>
        <v xml:space="preserve"> </v>
      </c>
      <c r="D245" s="124"/>
      <c r="E245" s="10"/>
      <c r="F245" s="10"/>
      <c r="G245" s="10"/>
      <c r="H245" s="10"/>
      <c r="I245" s="10"/>
      <c r="J245" s="10"/>
      <c r="K245" s="10"/>
      <c r="L245" s="48"/>
      <c r="M245" s="43"/>
    </row>
    <row r="246" spans="1:13" s="9" customFormat="1" ht="12.5" x14ac:dyDescent="0.25">
      <c r="A246" s="121" t="str">
        <f>IF(ISBLANK(B246),"",_xlfn.XLOOKUP(B246,'Lease Header Detail'!B:B,'Lease Header Detail'!A:A,"ERROR: MISPELLED LEASE NAME",0,1))</f>
        <v/>
      </c>
      <c r="B246" s="10"/>
      <c r="C246" s="122" t="str">
        <f t="shared" si="3"/>
        <v xml:space="preserve"> </v>
      </c>
      <c r="D246" s="124"/>
      <c r="E246" s="10"/>
      <c r="F246" s="10"/>
      <c r="G246" s="10"/>
      <c r="H246" s="10"/>
      <c r="I246" s="10"/>
      <c r="J246" s="10"/>
      <c r="K246" s="10"/>
      <c r="L246" s="48"/>
      <c r="M246" s="43"/>
    </row>
    <row r="247" spans="1:13" s="9" customFormat="1" ht="12.5" x14ac:dyDescent="0.25">
      <c r="A247" s="121" t="str">
        <f>IF(ISBLANK(B247),"",_xlfn.XLOOKUP(B247,'Lease Header Detail'!B:B,'Lease Header Detail'!A:A,"ERROR: MISPELLED LEASE NAME",0,1))</f>
        <v/>
      </c>
      <c r="B247" s="10"/>
      <c r="C247" s="122" t="str">
        <f t="shared" si="3"/>
        <v xml:space="preserve"> </v>
      </c>
      <c r="D247" s="124"/>
      <c r="E247" s="10"/>
      <c r="F247" s="10"/>
      <c r="G247" s="10"/>
      <c r="H247" s="10"/>
      <c r="I247" s="10"/>
      <c r="J247" s="10"/>
      <c r="K247" s="10"/>
      <c r="L247" s="48"/>
      <c r="M247" s="43"/>
    </row>
    <row r="248" spans="1:13" s="9" customFormat="1" ht="12.5" x14ac:dyDescent="0.25">
      <c r="A248" s="121" t="str">
        <f>IF(ISBLANK(B248),"",_xlfn.XLOOKUP(B248,'Lease Header Detail'!B:B,'Lease Header Detail'!A:A,"ERROR: MISPELLED LEASE NAME",0,1))</f>
        <v/>
      </c>
      <c r="B248" s="10"/>
      <c r="C248" s="122" t="str">
        <f t="shared" si="3"/>
        <v xml:space="preserve"> </v>
      </c>
      <c r="D248" s="124"/>
      <c r="E248" s="10"/>
      <c r="F248" s="10"/>
      <c r="G248" s="10"/>
      <c r="H248" s="10"/>
      <c r="I248" s="10"/>
      <c r="J248" s="10"/>
      <c r="K248" s="10"/>
      <c r="L248" s="48"/>
      <c r="M248" s="43"/>
    </row>
    <row r="249" spans="1:13" s="9" customFormat="1" ht="12.5" x14ac:dyDescent="0.25">
      <c r="A249" s="121" t="str">
        <f>IF(ISBLANK(B249),"",_xlfn.XLOOKUP(B249,'Lease Header Detail'!B:B,'Lease Header Detail'!A:A,"ERROR: MISPELLED LEASE NAME",0,1))</f>
        <v/>
      </c>
      <c r="B249" s="10"/>
      <c r="C249" s="122" t="str">
        <f t="shared" si="3"/>
        <v xml:space="preserve"> </v>
      </c>
      <c r="D249" s="124"/>
      <c r="E249" s="10"/>
      <c r="F249" s="10"/>
      <c r="G249" s="10"/>
      <c r="H249" s="10"/>
      <c r="I249" s="10"/>
      <c r="J249" s="10"/>
      <c r="K249" s="10"/>
      <c r="L249" s="48"/>
      <c r="M249" s="43"/>
    </row>
    <row r="250" spans="1:13" s="9" customFormat="1" ht="12.5" x14ac:dyDescent="0.25">
      <c r="A250" s="121" t="str">
        <f>IF(ISBLANK(B250),"",_xlfn.XLOOKUP(B250,'Lease Header Detail'!B:B,'Lease Header Detail'!A:A,"ERROR: MISPELLED LEASE NAME",0,1))</f>
        <v/>
      </c>
      <c r="B250" s="10"/>
      <c r="C250" s="122" t="str">
        <f t="shared" si="3"/>
        <v xml:space="preserve"> </v>
      </c>
      <c r="D250" s="124"/>
      <c r="E250" s="10"/>
      <c r="F250" s="10"/>
      <c r="G250" s="10"/>
      <c r="H250" s="10"/>
      <c r="I250" s="10"/>
      <c r="J250" s="10"/>
      <c r="K250" s="10"/>
      <c r="L250" s="48"/>
      <c r="M250" s="43"/>
    </row>
    <row r="251" spans="1:13" s="9" customFormat="1" ht="12.5" x14ac:dyDescent="0.25">
      <c r="A251" s="121" t="str">
        <f>IF(ISBLANK(B251),"",_xlfn.XLOOKUP(B251,'Lease Header Detail'!B:B,'Lease Header Detail'!A:A,"ERROR: MISPELLED LEASE NAME",0,1))</f>
        <v/>
      </c>
      <c r="B251" s="10"/>
      <c r="C251" s="122" t="str">
        <f t="shared" si="3"/>
        <v xml:space="preserve"> </v>
      </c>
      <c r="D251" s="124"/>
      <c r="E251" s="10"/>
      <c r="F251" s="10"/>
      <c r="G251" s="10"/>
      <c r="H251" s="10"/>
      <c r="I251" s="10"/>
      <c r="J251" s="10"/>
      <c r="K251" s="10"/>
      <c r="L251" s="48"/>
      <c r="M251" s="43"/>
    </row>
    <row r="252" spans="1:13" s="9" customFormat="1" ht="12.5" x14ac:dyDescent="0.25">
      <c r="A252" s="121" t="str">
        <f>IF(ISBLANK(B252),"",_xlfn.XLOOKUP(B252,'Lease Header Detail'!B:B,'Lease Header Detail'!A:A,"ERROR: MISPELLED LEASE NAME",0,1))</f>
        <v/>
      </c>
      <c r="B252" s="10"/>
      <c r="C252" s="122" t="str">
        <f t="shared" si="3"/>
        <v xml:space="preserve"> </v>
      </c>
      <c r="D252" s="124"/>
      <c r="E252" s="10"/>
      <c r="F252" s="10"/>
      <c r="G252" s="10"/>
      <c r="H252" s="10"/>
      <c r="I252" s="10"/>
      <c r="J252" s="10"/>
      <c r="K252" s="10"/>
      <c r="L252" s="48"/>
      <c r="M252" s="43"/>
    </row>
    <row r="253" spans="1:13" s="9" customFormat="1" ht="12.5" x14ac:dyDescent="0.25">
      <c r="A253" s="121" t="str">
        <f>IF(ISBLANK(B253),"",_xlfn.XLOOKUP(B253,'Lease Header Detail'!B:B,'Lease Header Detail'!A:A,"ERROR: MISPELLED LEASE NAME",0,1))</f>
        <v/>
      </c>
      <c r="B253" s="10"/>
      <c r="C253" s="122" t="str">
        <f t="shared" si="3"/>
        <v xml:space="preserve"> </v>
      </c>
      <c r="D253" s="124"/>
      <c r="E253" s="10"/>
      <c r="F253" s="10"/>
      <c r="G253" s="10"/>
      <c r="H253" s="10"/>
      <c r="I253" s="10"/>
      <c r="J253" s="10"/>
      <c r="K253" s="10"/>
      <c r="L253" s="48"/>
      <c r="M253" s="43"/>
    </row>
    <row r="254" spans="1:13" s="9" customFormat="1" ht="12.5" x14ac:dyDescent="0.25">
      <c r="A254" s="121" t="str">
        <f>IF(ISBLANK(B254),"",_xlfn.XLOOKUP(B254,'Lease Header Detail'!B:B,'Lease Header Detail'!A:A,"ERROR: MISPELLED LEASE NAME",0,1))</f>
        <v/>
      </c>
      <c r="B254" s="10"/>
      <c r="C254" s="122" t="str">
        <f t="shared" si="3"/>
        <v xml:space="preserve"> </v>
      </c>
      <c r="D254" s="124"/>
      <c r="E254" s="10"/>
      <c r="F254" s="10"/>
      <c r="G254" s="10"/>
      <c r="H254" s="10"/>
      <c r="I254" s="10"/>
      <c r="J254" s="10"/>
      <c r="K254" s="10"/>
      <c r="L254" s="48"/>
      <c r="M254" s="43"/>
    </row>
    <row r="255" spans="1:13" s="9" customFormat="1" ht="12.5" x14ac:dyDescent="0.25">
      <c r="A255" s="121" t="str">
        <f>IF(ISBLANK(B255),"",_xlfn.XLOOKUP(B255,'Lease Header Detail'!B:B,'Lease Header Detail'!A:A,"ERROR: MISPELLED LEASE NAME",0,1))</f>
        <v/>
      </c>
      <c r="B255" s="10"/>
      <c r="C255" s="122" t="str">
        <f t="shared" si="3"/>
        <v xml:space="preserve"> </v>
      </c>
      <c r="D255" s="124"/>
      <c r="E255" s="10"/>
      <c r="F255" s="10"/>
      <c r="G255" s="10"/>
      <c r="H255" s="10"/>
      <c r="I255" s="10"/>
      <c r="J255" s="10"/>
      <c r="K255" s="10"/>
      <c r="L255" s="48"/>
      <c r="M255" s="43"/>
    </row>
    <row r="256" spans="1:13" s="9" customFormat="1" ht="12.5" x14ac:dyDescent="0.25">
      <c r="A256" s="121" t="str">
        <f>IF(ISBLANK(B256),"",_xlfn.XLOOKUP(B256,'Lease Header Detail'!B:B,'Lease Header Detail'!A:A,"ERROR: MISPELLED LEASE NAME",0,1))</f>
        <v/>
      </c>
      <c r="B256" s="10"/>
      <c r="C256" s="122" t="str">
        <f t="shared" si="3"/>
        <v xml:space="preserve"> </v>
      </c>
      <c r="D256" s="124"/>
      <c r="E256" s="10"/>
      <c r="F256" s="10"/>
      <c r="G256" s="10"/>
      <c r="H256" s="10"/>
      <c r="I256" s="10"/>
      <c r="J256" s="10"/>
      <c r="K256" s="10"/>
      <c r="L256" s="48"/>
      <c r="M256" s="43"/>
    </row>
    <row r="257" spans="1:13" s="9" customFormat="1" ht="12.5" x14ac:dyDescent="0.25">
      <c r="A257" s="121" t="str">
        <f>IF(ISBLANK(B257),"",_xlfn.XLOOKUP(B257,'Lease Header Detail'!B:B,'Lease Header Detail'!A:A,"ERROR: MISPELLED LEASE NAME",0,1))</f>
        <v/>
      </c>
      <c r="B257" s="10"/>
      <c r="C257" s="122" t="str">
        <f t="shared" si="3"/>
        <v xml:space="preserve"> </v>
      </c>
      <c r="D257" s="124"/>
      <c r="E257" s="10"/>
      <c r="F257" s="10"/>
      <c r="G257" s="10"/>
      <c r="H257" s="10"/>
      <c r="I257" s="10"/>
      <c r="J257" s="10"/>
      <c r="K257" s="10"/>
      <c r="L257" s="48"/>
      <c r="M257" s="43"/>
    </row>
    <row r="258" spans="1:13" s="9" customFormat="1" ht="12.5" x14ac:dyDescent="0.25">
      <c r="A258" s="121" t="str">
        <f>IF(ISBLANK(B258),"",_xlfn.XLOOKUP(B258,'Lease Header Detail'!B:B,'Lease Header Detail'!A:A,"ERROR: MISPELLED LEASE NAME",0,1))</f>
        <v/>
      </c>
      <c r="B258" s="10"/>
      <c r="C258" s="122" t="str">
        <f t="shared" si="3"/>
        <v xml:space="preserve"> </v>
      </c>
      <c r="D258" s="124"/>
      <c r="E258" s="10"/>
      <c r="F258" s="10"/>
      <c r="G258" s="10"/>
      <c r="H258" s="10"/>
      <c r="I258" s="10"/>
      <c r="J258" s="10"/>
      <c r="K258" s="10"/>
      <c r="L258" s="48"/>
      <c r="M258" s="43"/>
    </row>
    <row r="259" spans="1:13" s="9" customFormat="1" ht="12.5" x14ac:dyDescent="0.25">
      <c r="A259" s="121" t="str">
        <f>IF(ISBLANK(B259),"",_xlfn.XLOOKUP(B259,'Lease Header Detail'!B:B,'Lease Header Detail'!A:A,"ERROR: MISPELLED LEASE NAME",0,1))</f>
        <v/>
      </c>
      <c r="B259" s="10"/>
      <c r="C259" s="122" t="str">
        <f t="shared" si="3"/>
        <v xml:space="preserve"> </v>
      </c>
      <c r="D259" s="124"/>
      <c r="E259" s="10"/>
      <c r="F259" s="10"/>
      <c r="G259" s="10"/>
      <c r="H259" s="10"/>
      <c r="I259" s="10"/>
      <c r="J259" s="10"/>
      <c r="K259" s="10"/>
      <c r="L259" s="48"/>
      <c r="M259" s="43"/>
    </row>
    <row r="260" spans="1:13" s="9" customFormat="1" ht="12.5" x14ac:dyDescent="0.25">
      <c r="A260" s="121" t="str">
        <f>IF(ISBLANK(B260),"",_xlfn.XLOOKUP(B260,'Lease Header Detail'!B:B,'Lease Header Detail'!A:A,"ERROR: MISPELLED LEASE NAME",0,1))</f>
        <v/>
      </c>
      <c r="B260" s="10"/>
      <c r="C260" s="122" t="str">
        <f t="shared" si="3"/>
        <v xml:space="preserve"> </v>
      </c>
      <c r="D260" s="124"/>
      <c r="E260" s="10"/>
      <c r="F260" s="10"/>
      <c r="G260" s="10"/>
      <c r="H260" s="10"/>
      <c r="I260" s="10"/>
      <c r="J260" s="10"/>
      <c r="K260" s="10"/>
      <c r="L260" s="48"/>
      <c r="M260" s="43"/>
    </row>
    <row r="261" spans="1:13" s="9" customFormat="1" ht="12.5" x14ac:dyDescent="0.25">
      <c r="A261" s="121" t="str">
        <f>IF(ISBLANK(B261),"",_xlfn.XLOOKUP(B261,'Lease Header Detail'!B:B,'Lease Header Detail'!A:A,"ERROR: MISPELLED LEASE NAME",0,1))</f>
        <v/>
      </c>
      <c r="B261" s="10"/>
      <c r="C261" s="122" t="str">
        <f t="shared" si="3"/>
        <v xml:space="preserve"> </v>
      </c>
      <c r="D261" s="124"/>
      <c r="E261" s="10"/>
      <c r="F261" s="10"/>
      <c r="G261" s="10"/>
      <c r="H261" s="10"/>
      <c r="I261" s="10"/>
      <c r="J261" s="10"/>
      <c r="K261" s="10"/>
      <c r="L261" s="48"/>
      <c r="M261" s="43"/>
    </row>
    <row r="262" spans="1:13" s="9" customFormat="1" ht="12.5" x14ac:dyDescent="0.25">
      <c r="A262" s="121" t="str">
        <f>IF(ISBLANK(B262),"",_xlfn.XLOOKUP(B262,'Lease Header Detail'!B:B,'Lease Header Detail'!A:A,"ERROR: MISPELLED LEASE NAME",0,1))</f>
        <v/>
      </c>
      <c r="B262" s="10"/>
      <c r="C262" s="122" t="str">
        <f t="shared" si="3"/>
        <v xml:space="preserve"> </v>
      </c>
      <c r="D262" s="124"/>
      <c r="E262" s="10"/>
      <c r="F262" s="10"/>
      <c r="G262" s="10"/>
      <c r="H262" s="10"/>
      <c r="I262" s="10"/>
      <c r="J262" s="10"/>
      <c r="K262" s="10"/>
      <c r="L262" s="48"/>
      <c r="M262" s="43"/>
    </row>
    <row r="263" spans="1:13" s="9" customFormat="1" ht="12.5" x14ac:dyDescent="0.25">
      <c r="A263" s="121" t="str">
        <f>IF(ISBLANK(B263),"",_xlfn.XLOOKUP(B263,'Lease Header Detail'!B:B,'Lease Header Detail'!A:A,"ERROR: MISPELLED LEASE NAME",0,1))</f>
        <v/>
      </c>
      <c r="B263" s="10"/>
      <c r="C263" s="122" t="str">
        <f t="shared" si="3"/>
        <v xml:space="preserve"> </v>
      </c>
      <c r="D263" s="124"/>
      <c r="E263" s="10"/>
      <c r="F263" s="10"/>
      <c r="G263" s="10"/>
      <c r="H263" s="10"/>
      <c r="I263" s="10"/>
      <c r="J263" s="10"/>
      <c r="K263" s="10"/>
      <c r="L263" s="48"/>
      <c r="M263" s="43"/>
    </row>
    <row r="264" spans="1:13" s="9" customFormat="1" ht="12.5" x14ac:dyDescent="0.25">
      <c r="A264" s="121" t="str">
        <f>IF(ISBLANK(B264),"",_xlfn.XLOOKUP(B264,'Lease Header Detail'!B:B,'Lease Header Detail'!A:A,"ERROR: MISPELLED LEASE NAME",0,1))</f>
        <v/>
      </c>
      <c r="B264" s="10"/>
      <c r="C264" s="122" t="str">
        <f t="shared" ref="C264:C327" si="4">CONCATENATE(A264," ",B264)</f>
        <v xml:space="preserve"> </v>
      </c>
      <c r="D264" s="124"/>
      <c r="E264" s="10"/>
      <c r="F264" s="10"/>
      <c r="G264" s="10"/>
      <c r="H264" s="10"/>
      <c r="I264" s="10"/>
      <c r="J264" s="10"/>
      <c r="K264" s="10"/>
      <c r="L264" s="48"/>
      <c r="M264" s="43"/>
    </row>
    <row r="265" spans="1:13" s="9" customFormat="1" ht="12.5" x14ac:dyDescent="0.25">
      <c r="A265" s="121" t="str">
        <f>IF(ISBLANK(B265),"",_xlfn.XLOOKUP(B265,'Lease Header Detail'!B:B,'Lease Header Detail'!A:A,"ERROR: MISPELLED LEASE NAME",0,1))</f>
        <v/>
      </c>
      <c r="B265" s="10"/>
      <c r="C265" s="122" t="str">
        <f t="shared" si="4"/>
        <v xml:space="preserve"> </v>
      </c>
      <c r="D265" s="124"/>
      <c r="E265" s="10"/>
      <c r="F265" s="10"/>
      <c r="G265" s="10"/>
      <c r="H265" s="10"/>
      <c r="I265" s="10"/>
      <c r="J265" s="10"/>
      <c r="K265" s="10"/>
      <c r="L265" s="48"/>
      <c r="M265" s="43"/>
    </row>
    <row r="266" spans="1:13" s="9" customFormat="1" ht="12.5" x14ac:dyDescent="0.25">
      <c r="A266" s="121" t="str">
        <f>IF(ISBLANK(B266),"",_xlfn.XLOOKUP(B266,'Lease Header Detail'!B:B,'Lease Header Detail'!A:A,"ERROR: MISPELLED LEASE NAME",0,1))</f>
        <v/>
      </c>
      <c r="B266" s="10"/>
      <c r="C266" s="122" t="str">
        <f t="shared" si="4"/>
        <v xml:space="preserve"> </v>
      </c>
      <c r="D266" s="124"/>
      <c r="E266" s="10"/>
      <c r="F266" s="10"/>
      <c r="G266" s="10"/>
      <c r="H266" s="10"/>
      <c r="I266" s="10"/>
      <c r="J266" s="10"/>
      <c r="K266" s="10"/>
      <c r="L266" s="48"/>
      <c r="M266" s="43"/>
    </row>
    <row r="267" spans="1:13" s="9" customFormat="1" ht="12.5" x14ac:dyDescent="0.25">
      <c r="A267" s="121" t="str">
        <f>IF(ISBLANK(B267),"",_xlfn.XLOOKUP(B267,'Lease Header Detail'!B:B,'Lease Header Detail'!A:A,"ERROR: MISPELLED LEASE NAME",0,1))</f>
        <v/>
      </c>
      <c r="B267" s="10"/>
      <c r="C267" s="122" t="str">
        <f t="shared" si="4"/>
        <v xml:space="preserve"> </v>
      </c>
      <c r="D267" s="124"/>
      <c r="E267" s="10"/>
      <c r="F267" s="10"/>
      <c r="G267" s="10"/>
      <c r="H267" s="10"/>
      <c r="I267" s="10"/>
      <c r="J267" s="10"/>
      <c r="K267" s="10"/>
      <c r="L267" s="48"/>
      <c r="M267" s="43"/>
    </row>
    <row r="268" spans="1:13" s="9" customFormat="1" ht="12.5" x14ac:dyDescent="0.25">
      <c r="A268" s="121" t="str">
        <f>IF(ISBLANK(B268),"",_xlfn.XLOOKUP(B268,'Lease Header Detail'!B:B,'Lease Header Detail'!A:A,"ERROR: MISPELLED LEASE NAME",0,1))</f>
        <v/>
      </c>
      <c r="B268" s="10"/>
      <c r="C268" s="122" t="str">
        <f t="shared" si="4"/>
        <v xml:space="preserve"> </v>
      </c>
      <c r="D268" s="124"/>
      <c r="E268" s="10"/>
      <c r="F268" s="10"/>
      <c r="G268" s="10"/>
      <c r="H268" s="10"/>
      <c r="I268" s="10"/>
      <c r="J268" s="10"/>
      <c r="K268" s="10"/>
      <c r="L268" s="48"/>
      <c r="M268" s="43"/>
    </row>
    <row r="269" spans="1:13" s="9" customFormat="1" ht="12.5" x14ac:dyDescent="0.25">
      <c r="A269" s="121" t="str">
        <f>IF(ISBLANK(B269),"",_xlfn.XLOOKUP(B269,'Lease Header Detail'!B:B,'Lease Header Detail'!A:A,"ERROR: MISPELLED LEASE NAME",0,1))</f>
        <v/>
      </c>
      <c r="B269" s="10"/>
      <c r="C269" s="122" t="str">
        <f t="shared" si="4"/>
        <v xml:space="preserve"> </v>
      </c>
      <c r="D269" s="124"/>
      <c r="E269" s="10"/>
      <c r="F269" s="10"/>
      <c r="G269" s="10"/>
      <c r="H269" s="10"/>
      <c r="I269" s="10"/>
      <c r="J269" s="10"/>
      <c r="K269" s="10"/>
      <c r="L269" s="48"/>
      <c r="M269" s="43"/>
    </row>
    <row r="270" spans="1:13" s="9" customFormat="1" ht="12.5" x14ac:dyDescent="0.25">
      <c r="A270" s="121" t="str">
        <f>IF(ISBLANK(B270),"",_xlfn.XLOOKUP(B270,'Lease Header Detail'!B:B,'Lease Header Detail'!A:A,"ERROR: MISPELLED LEASE NAME",0,1))</f>
        <v/>
      </c>
      <c r="B270" s="10"/>
      <c r="C270" s="122" t="str">
        <f t="shared" si="4"/>
        <v xml:space="preserve"> </v>
      </c>
      <c r="D270" s="124"/>
      <c r="E270" s="10"/>
      <c r="F270" s="10"/>
      <c r="G270" s="10"/>
      <c r="H270" s="10"/>
      <c r="I270" s="10"/>
      <c r="J270" s="10"/>
      <c r="K270" s="10"/>
      <c r="L270" s="48"/>
      <c r="M270" s="43"/>
    </row>
    <row r="271" spans="1:13" s="9" customFormat="1" ht="12.5" x14ac:dyDescent="0.25">
      <c r="A271" s="121" t="str">
        <f>IF(ISBLANK(B271),"",_xlfn.XLOOKUP(B271,'Lease Header Detail'!B:B,'Lease Header Detail'!A:A,"ERROR: MISPELLED LEASE NAME",0,1))</f>
        <v/>
      </c>
      <c r="B271" s="10"/>
      <c r="C271" s="122" t="str">
        <f t="shared" si="4"/>
        <v xml:space="preserve"> </v>
      </c>
      <c r="D271" s="124"/>
      <c r="E271" s="10"/>
      <c r="F271" s="10"/>
      <c r="G271" s="10"/>
      <c r="H271" s="10"/>
      <c r="I271" s="10"/>
      <c r="J271" s="10"/>
      <c r="K271" s="10"/>
      <c r="L271" s="48"/>
      <c r="M271" s="43"/>
    </row>
    <row r="272" spans="1:13" s="9" customFormat="1" ht="12.5" x14ac:dyDescent="0.25">
      <c r="A272" s="121" t="str">
        <f>IF(ISBLANK(B272),"",_xlfn.XLOOKUP(B272,'Lease Header Detail'!B:B,'Lease Header Detail'!A:A,"ERROR: MISPELLED LEASE NAME",0,1))</f>
        <v/>
      </c>
      <c r="B272" s="10"/>
      <c r="C272" s="122" t="str">
        <f t="shared" si="4"/>
        <v xml:space="preserve"> </v>
      </c>
      <c r="D272" s="124"/>
      <c r="E272" s="10"/>
      <c r="F272" s="10"/>
      <c r="G272" s="10"/>
      <c r="H272" s="10"/>
      <c r="I272" s="10"/>
      <c r="J272" s="10"/>
      <c r="K272" s="10"/>
      <c r="L272" s="48"/>
      <c r="M272" s="43"/>
    </row>
    <row r="273" spans="1:13" s="9" customFormat="1" ht="12.5" x14ac:dyDescent="0.25">
      <c r="A273" s="121" t="str">
        <f>IF(ISBLANK(B273),"",_xlfn.XLOOKUP(B273,'Lease Header Detail'!B:B,'Lease Header Detail'!A:A,"ERROR: MISPELLED LEASE NAME",0,1))</f>
        <v/>
      </c>
      <c r="B273" s="10"/>
      <c r="C273" s="122" t="str">
        <f t="shared" si="4"/>
        <v xml:space="preserve"> </v>
      </c>
      <c r="D273" s="124"/>
      <c r="E273" s="10"/>
      <c r="F273" s="10"/>
      <c r="G273" s="10"/>
      <c r="H273" s="10"/>
      <c r="I273" s="10"/>
      <c r="J273" s="10"/>
      <c r="K273" s="10"/>
      <c r="L273" s="48"/>
      <c r="M273" s="43"/>
    </row>
    <row r="274" spans="1:13" s="9" customFormat="1" ht="12.5" x14ac:dyDescent="0.25">
      <c r="A274" s="121" t="str">
        <f>IF(ISBLANK(B274),"",_xlfn.XLOOKUP(B274,'Lease Header Detail'!B:B,'Lease Header Detail'!A:A,"ERROR: MISPELLED LEASE NAME",0,1))</f>
        <v/>
      </c>
      <c r="B274" s="10"/>
      <c r="C274" s="122" t="str">
        <f t="shared" si="4"/>
        <v xml:space="preserve"> </v>
      </c>
      <c r="D274" s="124"/>
      <c r="E274" s="10"/>
      <c r="F274" s="10"/>
      <c r="G274" s="10"/>
      <c r="H274" s="10"/>
      <c r="I274" s="10"/>
      <c r="J274" s="10"/>
      <c r="K274" s="10"/>
      <c r="L274" s="48"/>
      <c r="M274" s="43"/>
    </row>
    <row r="275" spans="1:13" s="9" customFormat="1" ht="12.5" x14ac:dyDescent="0.25">
      <c r="A275" s="121" t="str">
        <f>IF(ISBLANK(B275),"",_xlfn.XLOOKUP(B275,'Lease Header Detail'!B:B,'Lease Header Detail'!A:A,"ERROR: MISPELLED LEASE NAME",0,1))</f>
        <v/>
      </c>
      <c r="B275" s="10"/>
      <c r="C275" s="122" t="str">
        <f t="shared" si="4"/>
        <v xml:space="preserve"> </v>
      </c>
      <c r="D275" s="124"/>
      <c r="E275" s="10"/>
      <c r="F275" s="10"/>
      <c r="G275" s="10"/>
      <c r="H275" s="10"/>
      <c r="I275" s="10"/>
      <c r="J275" s="10"/>
      <c r="K275" s="10"/>
      <c r="L275" s="48"/>
      <c r="M275" s="43"/>
    </row>
    <row r="276" spans="1:13" s="9" customFormat="1" ht="12.5" x14ac:dyDescent="0.25">
      <c r="A276" s="121" t="str">
        <f>IF(ISBLANK(B276),"",_xlfn.XLOOKUP(B276,'Lease Header Detail'!B:B,'Lease Header Detail'!A:A,"ERROR: MISPELLED LEASE NAME",0,1))</f>
        <v/>
      </c>
      <c r="B276" s="10"/>
      <c r="C276" s="122" t="str">
        <f t="shared" si="4"/>
        <v xml:space="preserve"> </v>
      </c>
      <c r="D276" s="124"/>
      <c r="E276" s="10"/>
      <c r="F276" s="10"/>
      <c r="G276" s="10"/>
      <c r="H276" s="10"/>
      <c r="I276" s="10"/>
      <c r="J276" s="10"/>
      <c r="K276" s="10"/>
      <c r="L276" s="48"/>
      <c r="M276" s="43"/>
    </row>
    <row r="277" spans="1:13" s="9" customFormat="1" ht="12.5" x14ac:dyDescent="0.25">
      <c r="A277" s="121" t="str">
        <f>IF(ISBLANK(B277),"",_xlfn.XLOOKUP(B277,'Lease Header Detail'!B:B,'Lease Header Detail'!A:A,"ERROR: MISPELLED LEASE NAME",0,1))</f>
        <v/>
      </c>
      <c r="B277" s="10"/>
      <c r="C277" s="122" t="str">
        <f t="shared" si="4"/>
        <v xml:space="preserve"> </v>
      </c>
      <c r="D277" s="124"/>
      <c r="E277" s="10"/>
      <c r="F277" s="10"/>
      <c r="G277" s="10"/>
      <c r="H277" s="10"/>
      <c r="I277" s="10"/>
      <c r="J277" s="10"/>
      <c r="K277" s="10"/>
      <c r="L277" s="48"/>
      <c r="M277" s="43"/>
    </row>
    <row r="278" spans="1:13" s="9" customFormat="1" ht="12.5" x14ac:dyDescent="0.25">
      <c r="A278" s="121" t="str">
        <f>IF(ISBLANK(B278),"",_xlfn.XLOOKUP(B278,'Lease Header Detail'!B:B,'Lease Header Detail'!A:A,"ERROR: MISPELLED LEASE NAME",0,1))</f>
        <v/>
      </c>
      <c r="B278" s="10"/>
      <c r="C278" s="122" t="str">
        <f t="shared" si="4"/>
        <v xml:space="preserve"> </v>
      </c>
      <c r="D278" s="124"/>
      <c r="E278" s="10"/>
      <c r="F278" s="10"/>
      <c r="G278" s="10"/>
      <c r="H278" s="10"/>
      <c r="I278" s="10"/>
      <c r="J278" s="10"/>
      <c r="K278" s="10"/>
      <c r="L278" s="48"/>
      <c r="M278" s="43"/>
    </row>
    <row r="279" spans="1:13" s="9" customFormat="1" ht="12.5" x14ac:dyDescent="0.25">
      <c r="A279" s="121" t="str">
        <f>IF(ISBLANK(B279),"",_xlfn.XLOOKUP(B279,'Lease Header Detail'!B:B,'Lease Header Detail'!A:A,"ERROR: MISPELLED LEASE NAME",0,1))</f>
        <v/>
      </c>
      <c r="B279" s="10"/>
      <c r="C279" s="122" t="str">
        <f t="shared" si="4"/>
        <v xml:space="preserve"> </v>
      </c>
      <c r="D279" s="124"/>
      <c r="E279" s="10"/>
      <c r="F279" s="10"/>
      <c r="G279" s="10"/>
      <c r="H279" s="10"/>
      <c r="I279" s="10"/>
      <c r="J279" s="10"/>
      <c r="K279" s="10"/>
      <c r="L279" s="48"/>
      <c r="M279" s="43"/>
    </row>
    <row r="280" spans="1:13" s="9" customFormat="1" ht="12.5" x14ac:dyDescent="0.25">
      <c r="A280" s="121" t="str">
        <f>IF(ISBLANK(B280),"",_xlfn.XLOOKUP(B280,'Lease Header Detail'!B:B,'Lease Header Detail'!A:A,"ERROR: MISPELLED LEASE NAME",0,1))</f>
        <v/>
      </c>
      <c r="B280" s="10"/>
      <c r="C280" s="122" t="str">
        <f t="shared" si="4"/>
        <v xml:space="preserve"> </v>
      </c>
      <c r="D280" s="124"/>
      <c r="E280" s="10"/>
      <c r="F280" s="10"/>
      <c r="G280" s="10"/>
      <c r="H280" s="10"/>
      <c r="I280" s="10"/>
      <c r="J280" s="10"/>
      <c r="K280" s="10"/>
      <c r="L280" s="48"/>
      <c r="M280" s="43"/>
    </row>
    <row r="281" spans="1:13" s="9" customFormat="1" ht="12.5" x14ac:dyDescent="0.25">
      <c r="A281" s="121" t="str">
        <f>IF(ISBLANK(B281),"",_xlfn.XLOOKUP(B281,'Lease Header Detail'!B:B,'Lease Header Detail'!A:A,"ERROR: MISPELLED LEASE NAME",0,1))</f>
        <v/>
      </c>
      <c r="B281" s="10"/>
      <c r="C281" s="122" t="str">
        <f t="shared" si="4"/>
        <v xml:space="preserve"> </v>
      </c>
      <c r="D281" s="124"/>
      <c r="E281" s="10"/>
      <c r="F281" s="10"/>
      <c r="G281" s="10"/>
      <c r="H281" s="10"/>
      <c r="I281" s="10"/>
      <c r="J281" s="10"/>
      <c r="K281" s="10"/>
      <c r="L281" s="48"/>
      <c r="M281" s="43"/>
    </row>
    <row r="282" spans="1:13" s="9" customFormat="1" ht="12.5" x14ac:dyDescent="0.25">
      <c r="A282" s="121" t="str">
        <f>IF(ISBLANK(B282),"",_xlfn.XLOOKUP(B282,'Lease Header Detail'!B:B,'Lease Header Detail'!A:A,"ERROR: MISPELLED LEASE NAME",0,1))</f>
        <v/>
      </c>
      <c r="B282" s="10"/>
      <c r="C282" s="122" t="str">
        <f t="shared" si="4"/>
        <v xml:space="preserve"> </v>
      </c>
      <c r="D282" s="124"/>
      <c r="E282" s="10"/>
      <c r="F282" s="10"/>
      <c r="G282" s="10"/>
      <c r="H282" s="10"/>
      <c r="I282" s="10"/>
      <c r="J282" s="10"/>
      <c r="K282" s="10"/>
      <c r="L282" s="48"/>
      <c r="M282" s="43"/>
    </row>
    <row r="283" spans="1:13" s="9" customFormat="1" ht="12.5" x14ac:dyDescent="0.25">
      <c r="A283" s="121" t="str">
        <f>IF(ISBLANK(B283),"",_xlfn.XLOOKUP(B283,'Lease Header Detail'!B:B,'Lease Header Detail'!A:A,"ERROR: MISPELLED LEASE NAME",0,1))</f>
        <v/>
      </c>
      <c r="B283" s="10"/>
      <c r="C283" s="122" t="str">
        <f t="shared" si="4"/>
        <v xml:space="preserve"> </v>
      </c>
      <c r="D283" s="124"/>
      <c r="E283" s="10"/>
      <c r="F283" s="10"/>
      <c r="G283" s="10"/>
      <c r="H283" s="10"/>
      <c r="I283" s="10"/>
      <c r="J283" s="10"/>
      <c r="K283" s="10"/>
      <c r="L283" s="48"/>
      <c r="M283" s="43"/>
    </row>
    <row r="284" spans="1:13" s="9" customFormat="1" ht="12.5" x14ac:dyDescent="0.25">
      <c r="A284" s="121" t="str">
        <f>IF(ISBLANK(B284),"",_xlfn.XLOOKUP(B284,'Lease Header Detail'!B:B,'Lease Header Detail'!A:A,"ERROR: MISPELLED LEASE NAME",0,1))</f>
        <v/>
      </c>
      <c r="B284" s="10"/>
      <c r="C284" s="122" t="str">
        <f t="shared" si="4"/>
        <v xml:space="preserve"> </v>
      </c>
      <c r="D284" s="124"/>
      <c r="E284" s="10"/>
      <c r="F284" s="10"/>
      <c r="G284" s="10"/>
      <c r="H284" s="10"/>
      <c r="I284" s="10"/>
      <c r="J284" s="10"/>
      <c r="K284" s="10"/>
      <c r="L284" s="48"/>
      <c r="M284" s="43"/>
    </row>
    <row r="285" spans="1:13" s="9" customFormat="1" ht="12.5" x14ac:dyDescent="0.25">
      <c r="A285" s="121" t="str">
        <f>IF(ISBLANK(B285),"",_xlfn.XLOOKUP(B285,'Lease Header Detail'!B:B,'Lease Header Detail'!A:A,"ERROR: MISPELLED LEASE NAME",0,1))</f>
        <v/>
      </c>
      <c r="B285" s="10"/>
      <c r="C285" s="122" t="str">
        <f t="shared" si="4"/>
        <v xml:space="preserve"> </v>
      </c>
      <c r="D285" s="124"/>
      <c r="E285" s="10"/>
      <c r="F285" s="10"/>
      <c r="G285" s="10"/>
      <c r="H285" s="10"/>
      <c r="I285" s="10"/>
      <c r="J285" s="10"/>
      <c r="K285" s="10"/>
      <c r="L285" s="48"/>
      <c r="M285" s="43"/>
    </row>
    <row r="286" spans="1:13" s="9" customFormat="1" ht="12.5" x14ac:dyDescent="0.25">
      <c r="A286" s="121" t="str">
        <f>IF(ISBLANK(B286),"",_xlfn.XLOOKUP(B286,'Lease Header Detail'!B:B,'Lease Header Detail'!A:A,"ERROR: MISPELLED LEASE NAME",0,1))</f>
        <v/>
      </c>
      <c r="B286" s="10"/>
      <c r="C286" s="122" t="str">
        <f t="shared" si="4"/>
        <v xml:space="preserve"> </v>
      </c>
      <c r="D286" s="124"/>
      <c r="E286" s="10"/>
      <c r="F286" s="10"/>
      <c r="G286" s="10"/>
      <c r="H286" s="10"/>
      <c r="I286" s="10"/>
      <c r="J286" s="10"/>
      <c r="K286" s="10"/>
      <c r="L286" s="48"/>
      <c r="M286" s="43"/>
    </row>
    <row r="287" spans="1:13" s="9" customFormat="1" ht="12.5" x14ac:dyDescent="0.25">
      <c r="A287" s="121" t="str">
        <f>IF(ISBLANK(B287),"",_xlfn.XLOOKUP(B287,'Lease Header Detail'!B:B,'Lease Header Detail'!A:A,"ERROR: MISPELLED LEASE NAME",0,1))</f>
        <v/>
      </c>
      <c r="B287" s="10"/>
      <c r="C287" s="122" t="str">
        <f t="shared" si="4"/>
        <v xml:space="preserve"> </v>
      </c>
      <c r="D287" s="124"/>
      <c r="E287" s="10"/>
      <c r="F287" s="10"/>
      <c r="G287" s="10"/>
      <c r="H287" s="10"/>
      <c r="I287" s="10"/>
      <c r="J287" s="10"/>
      <c r="K287" s="10"/>
      <c r="L287" s="48"/>
      <c r="M287" s="43"/>
    </row>
    <row r="288" spans="1:13" s="9" customFormat="1" ht="12.5" x14ac:dyDescent="0.25">
      <c r="A288" s="121" t="str">
        <f>IF(ISBLANK(B288),"",_xlfn.XLOOKUP(B288,'Lease Header Detail'!B:B,'Lease Header Detail'!A:A,"ERROR: MISPELLED LEASE NAME",0,1))</f>
        <v/>
      </c>
      <c r="B288" s="10"/>
      <c r="C288" s="122" t="str">
        <f t="shared" si="4"/>
        <v xml:space="preserve"> </v>
      </c>
      <c r="D288" s="124"/>
      <c r="E288" s="10"/>
      <c r="F288" s="10"/>
      <c r="G288" s="10"/>
      <c r="H288" s="10"/>
      <c r="I288" s="10"/>
      <c r="J288" s="10"/>
      <c r="K288" s="10"/>
      <c r="L288" s="48"/>
      <c r="M288" s="43"/>
    </row>
    <row r="289" spans="1:13" s="9" customFormat="1" ht="12.5" x14ac:dyDescent="0.25">
      <c r="A289" s="121" t="str">
        <f>IF(ISBLANK(B289),"",_xlfn.XLOOKUP(B289,'Lease Header Detail'!B:B,'Lease Header Detail'!A:A,"ERROR: MISPELLED LEASE NAME",0,1))</f>
        <v/>
      </c>
      <c r="B289" s="10"/>
      <c r="C289" s="122" t="str">
        <f t="shared" si="4"/>
        <v xml:space="preserve"> </v>
      </c>
      <c r="D289" s="124"/>
      <c r="E289" s="10"/>
      <c r="F289" s="10"/>
      <c r="G289" s="10"/>
      <c r="H289" s="10"/>
      <c r="I289" s="10"/>
      <c r="J289" s="10"/>
      <c r="K289" s="10"/>
      <c r="L289" s="48"/>
      <c r="M289" s="43"/>
    </row>
    <row r="290" spans="1:13" s="9" customFormat="1" ht="12.5" x14ac:dyDescent="0.25">
      <c r="A290" s="121" t="str">
        <f>IF(ISBLANK(B290),"",_xlfn.XLOOKUP(B290,'Lease Header Detail'!B:B,'Lease Header Detail'!A:A,"ERROR: MISPELLED LEASE NAME",0,1))</f>
        <v/>
      </c>
      <c r="B290" s="10"/>
      <c r="C290" s="122" t="str">
        <f t="shared" si="4"/>
        <v xml:space="preserve"> </v>
      </c>
      <c r="D290" s="124"/>
      <c r="E290" s="10"/>
      <c r="F290" s="10"/>
      <c r="G290" s="10"/>
      <c r="H290" s="10"/>
      <c r="I290" s="10"/>
      <c r="J290" s="10"/>
      <c r="K290" s="10"/>
      <c r="L290" s="48"/>
      <c r="M290" s="43"/>
    </row>
    <row r="291" spans="1:13" s="9" customFormat="1" ht="12.5" x14ac:dyDescent="0.25">
      <c r="A291" s="121" t="str">
        <f>IF(ISBLANK(B291),"",_xlfn.XLOOKUP(B291,'Lease Header Detail'!B:B,'Lease Header Detail'!A:A,"ERROR: MISPELLED LEASE NAME",0,1))</f>
        <v/>
      </c>
      <c r="B291" s="10"/>
      <c r="C291" s="122" t="str">
        <f t="shared" si="4"/>
        <v xml:space="preserve"> </v>
      </c>
      <c r="D291" s="124"/>
      <c r="E291" s="10"/>
      <c r="F291" s="10"/>
      <c r="G291" s="10"/>
      <c r="H291" s="10"/>
      <c r="I291" s="10"/>
      <c r="J291" s="10"/>
      <c r="K291" s="10"/>
      <c r="L291" s="48"/>
      <c r="M291" s="43"/>
    </row>
    <row r="292" spans="1:13" s="9" customFormat="1" ht="12.5" x14ac:dyDescent="0.25">
      <c r="A292" s="121" t="str">
        <f>IF(ISBLANK(B292),"",_xlfn.XLOOKUP(B292,'Lease Header Detail'!B:B,'Lease Header Detail'!A:A,"ERROR: MISPELLED LEASE NAME",0,1))</f>
        <v/>
      </c>
      <c r="B292" s="10"/>
      <c r="C292" s="122" t="str">
        <f t="shared" si="4"/>
        <v xml:space="preserve"> </v>
      </c>
      <c r="D292" s="124"/>
      <c r="E292" s="10"/>
      <c r="F292" s="10"/>
      <c r="G292" s="10"/>
      <c r="H292" s="10"/>
      <c r="I292" s="10"/>
      <c r="J292" s="10"/>
      <c r="K292" s="10"/>
      <c r="L292" s="48"/>
      <c r="M292" s="43"/>
    </row>
    <row r="293" spans="1:13" s="9" customFormat="1" ht="12.5" x14ac:dyDescent="0.25">
      <c r="A293" s="121" t="str">
        <f>IF(ISBLANK(B293),"",_xlfn.XLOOKUP(B293,'Lease Header Detail'!B:B,'Lease Header Detail'!A:A,"ERROR: MISPELLED LEASE NAME",0,1))</f>
        <v/>
      </c>
      <c r="B293" s="10"/>
      <c r="C293" s="122" t="str">
        <f t="shared" si="4"/>
        <v xml:space="preserve"> </v>
      </c>
      <c r="D293" s="124"/>
      <c r="E293" s="10"/>
      <c r="F293" s="10"/>
      <c r="G293" s="10"/>
      <c r="H293" s="10"/>
      <c r="I293" s="10"/>
      <c r="J293" s="10"/>
      <c r="K293" s="10"/>
      <c r="L293" s="48"/>
      <c r="M293" s="43"/>
    </row>
    <row r="294" spans="1:13" s="9" customFormat="1" ht="12.5" x14ac:dyDescent="0.25">
      <c r="A294" s="121" t="str">
        <f>IF(ISBLANK(B294),"",_xlfn.XLOOKUP(B294,'Lease Header Detail'!B:B,'Lease Header Detail'!A:A,"ERROR: MISPELLED LEASE NAME",0,1))</f>
        <v/>
      </c>
      <c r="B294" s="10"/>
      <c r="C294" s="122" t="str">
        <f t="shared" si="4"/>
        <v xml:space="preserve"> </v>
      </c>
      <c r="D294" s="124"/>
      <c r="E294" s="10"/>
      <c r="F294" s="10"/>
      <c r="G294" s="10"/>
      <c r="H294" s="10"/>
      <c r="I294" s="10"/>
      <c r="J294" s="10"/>
      <c r="K294" s="10"/>
      <c r="L294" s="48"/>
      <c r="M294" s="43"/>
    </row>
    <row r="295" spans="1:13" s="9" customFormat="1" ht="12.5" x14ac:dyDescent="0.25">
      <c r="A295" s="121" t="str">
        <f>IF(ISBLANK(B295),"",_xlfn.XLOOKUP(B295,'Lease Header Detail'!B:B,'Lease Header Detail'!A:A,"ERROR: MISPELLED LEASE NAME",0,1))</f>
        <v/>
      </c>
      <c r="B295" s="10"/>
      <c r="C295" s="122" t="str">
        <f t="shared" si="4"/>
        <v xml:space="preserve"> </v>
      </c>
      <c r="D295" s="124"/>
      <c r="E295" s="10"/>
      <c r="F295" s="10"/>
      <c r="G295" s="10"/>
      <c r="H295" s="10"/>
      <c r="I295" s="10"/>
      <c r="J295" s="10"/>
      <c r="K295" s="10"/>
      <c r="L295" s="48"/>
      <c r="M295" s="43"/>
    </row>
    <row r="296" spans="1:13" s="9" customFormat="1" ht="12.5" x14ac:dyDescent="0.25">
      <c r="A296" s="121" t="str">
        <f>IF(ISBLANK(B296),"",_xlfn.XLOOKUP(B296,'Lease Header Detail'!B:B,'Lease Header Detail'!A:A,"ERROR: MISPELLED LEASE NAME",0,1))</f>
        <v/>
      </c>
      <c r="B296" s="10"/>
      <c r="C296" s="122" t="str">
        <f t="shared" si="4"/>
        <v xml:space="preserve"> </v>
      </c>
      <c r="D296" s="124"/>
      <c r="E296" s="10"/>
      <c r="F296" s="10"/>
      <c r="G296" s="10"/>
      <c r="H296" s="10"/>
      <c r="I296" s="10"/>
      <c r="J296" s="10"/>
      <c r="K296" s="10"/>
      <c r="L296" s="48"/>
      <c r="M296" s="43"/>
    </row>
    <row r="297" spans="1:13" s="9" customFormat="1" ht="12.5" x14ac:dyDescent="0.25">
      <c r="A297" s="121" t="str">
        <f>IF(ISBLANK(B297),"",_xlfn.XLOOKUP(B297,'Lease Header Detail'!B:B,'Lease Header Detail'!A:A,"ERROR: MISPELLED LEASE NAME",0,1))</f>
        <v/>
      </c>
      <c r="B297" s="10"/>
      <c r="C297" s="122" t="str">
        <f t="shared" si="4"/>
        <v xml:space="preserve"> </v>
      </c>
      <c r="D297" s="124"/>
      <c r="E297" s="10"/>
      <c r="F297" s="10"/>
      <c r="G297" s="10"/>
      <c r="H297" s="10"/>
      <c r="I297" s="10"/>
      <c r="J297" s="10"/>
      <c r="K297" s="10"/>
      <c r="L297" s="48"/>
      <c r="M297" s="43"/>
    </row>
    <row r="298" spans="1:13" s="9" customFormat="1" ht="12.5" x14ac:dyDescent="0.25">
      <c r="A298" s="121" t="str">
        <f>IF(ISBLANK(B298),"",_xlfn.XLOOKUP(B298,'Lease Header Detail'!B:B,'Lease Header Detail'!A:A,"ERROR: MISPELLED LEASE NAME",0,1))</f>
        <v/>
      </c>
      <c r="B298" s="10"/>
      <c r="C298" s="122" t="str">
        <f t="shared" si="4"/>
        <v xml:space="preserve"> </v>
      </c>
      <c r="D298" s="124"/>
      <c r="E298" s="10"/>
      <c r="F298" s="10"/>
      <c r="G298" s="10"/>
      <c r="H298" s="10"/>
      <c r="I298" s="10"/>
      <c r="J298" s="10"/>
      <c r="K298" s="10"/>
      <c r="L298" s="48"/>
      <c r="M298" s="43"/>
    </row>
    <row r="299" spans="1:13" s="9" customFormat="1" ht="12.5" x14ac:dyDescent="0.25">
      <c r="A299" s="121" t="str">
        <f>IF(ISBLANK(B299),"",_xlfn.XLOOKUP(B299,'Lease Header Detail'!B:B,'Lease Header Detail'!A:A,"ERROR: MISPELLED LEASE NAME",0,1))</f>
        <v/>
      </c>
      <c r="B299" s="10"/>
      <c r="C299" s="122" t="str">
        <f t="shared" si="4"/>
        <v xml:space="preserve"> </v>
      </c>
      <c r="D299" s="124"/>
      <c r="E299" s="10"/>
      <c r="F299" s="10"/>
      <c r="G299" s="10"/>
      <c r="H299" s="10"/>
      <c r="I299" s="10"/>
      <c r="J299" s="10"/>
      <c r="K299" s="10"/>
      <c r="L299" s="48"/>
      <c r="M299" s="43"/>
    </row>
    <row r="300" spans="1:13" s="9" customFormat="1" ht="12.5" x14ac:dyDescent="0.25">
      <c r="A300" s="121" t="str">
        <f>IF(ISBLANK(B300),"",_xlfn.XLOOKUP(B300,'Lease Header Detail'!B:B,'Lease Header Detail'!A:A,"ERROR: MISPELLED LEASE NAME",0,1))</f>
        <v/>
      </c>
      <c r="B300" s="10"/>
      <c r="C300" s="122" t="str">
        <f t="shared" si="4"/>
        <v xml:space="preserve"> </v>
      </c>
      <c r="D300" s="124"/>
      <c r="E300" s="10"/>
      <c r="F300" s="10"/>
      <c r="G300" s="10"/>
      <c r="H300" s="10"/>
      <c r="I300" s="10"/>
      <c r="J300" s="10"/>
      <c r="K300" s="10"/>
      <c r="L300" s="48"/>
      <c r="M300" s="43"/>
    </row>
    <row r="301" spans="1:13" s="9" customFormat="1" ht="12.5" x14ac:dyDescent="0.25">
      <c r="A301" s="121" t="str">
        <f>IF(ISBLANK(B301),"",_xlfn.XLOOKUP(B301,'Lease Header Detail'!B:B,'Lease Header Detail'!A:A,"ERROR: MISPELLED LEASE NAME",0,1))</f>
        <v/>
      </c>
      <c r="B301" s="10"/>
      <c r="C301" s="122" t="str">
        <f t="shared" si="4"/>
        <v xml:space="preserve"> </v>
      </c>
      <c r="D301" s="124"/>
      <c r="E301" s="10"/>
      <c r="F301" s="10"/>
      <c r="G301" s="10"/>
      <c r="H301" s="10"/>
      <c r="I301" s="10"/>
      <c r="J301" s="10"/>
      <c r="K301" s="10"/>
      <c r="L301" s="48"/>
      <c r="M301" s="43"/>
    </row>
    <row r="302" spans="1:13" s="9" customFormat="1" ht="12.5" x14ac:dyDescent="0.25">
      <c r="A302" s="121" t="str">
        <f>IF(ISBLANK(B302),"",_xlfn.XLOOKUP(B302,'Lease Header Detail'!B:B,'Lease Header Detail'!A:A,"ERROR: MISPELLED LEASE NAME",0,1))</f>
        <v/>
      </c>
      <c r="B302" s="10"/>
      <c r="C302" s="122" t="str">
        <f t="shared" si="4"/>
        <v xml:space="preserve"> </v>
      </c>
      <c r="D302" s="124"/>
      <c r="E302" s="10"/>
      <c r="F302" s="10"/>
      <c r="G302" s="10"/>
      <c r="H302" s="10"/>
      <c r="I302" s="10"/>
      <c r="J302" s="10"/>
      <c r="K302" s="10"/>
      <c r="L302" s="48"/>
      <c r="M302" s="43"/>
    </row>
    <row r="303" spans="1:13" s="9" customFormat="1" ht="12.5" x14ac:dyDescent="0.25">
      <c r="A303" s="121" t="str">
        <f>IF(ISBLANK(B303),"",_xlfn.XLOOKUP(B303,'Lease Header Detail'!B:B,'Lease Header Detail'!A:A,"ERROR: MISPELLED LEASE NAME",0,1))</f>
        <v/>
      </c>
      <c r="B303" s="10"/>
      <c r="C303" s="122" t="str">
        <f t="shared" si="4"/>
        <v xml:space="preserve"> </v>
      </c>
      <c r="D303" s="124"/>
      <c r="E303" s="10"/>
      <c r="F303" s="10"/>
      <c r="G303" s="10"/>
      <c r="H303" s="10"/>
      <c r="I303" s="10"/>
      <c r="J303" s="10"/>
      <c r="K303" s="10"/>
      <c r="L303" s="48"/>
      <c r="M303" s="43"/>
    </row>
    <row r="304" spans="1:13" s="9" customFormat="1" ht="12.5" x14ac:dyDescent="0.25">
      <c r="A304" s="121" t="str">
        <f>IF(ISBLANK(B304),"",_xlfn.XLOOKUP(B304,'Lease Header Detail'!B:B,'Lease Header Detail'!A:A,"ERROR: MISPELLED LEASE NAME",0,1))</f>
        <v/>
      </c>
      <c r="B304" s="10"/>
      <c r="C304" s="122" t="str">
        <f t="shared" si="4"/>
        <v xml:space="preserve"> </v>
      </c>
      <c r="D304" s="124"/>
      <c r="E304" s="10"/>
      <c r="F304" s="10"/>
      <c r="G304" s="10"/>
      <c r="H304" s="10"/>
      <c r="I304" s="10"/>
      <c r="J304" s="10"/>
      <c r="K304" s="10"/>
      <c r="L304" s="48"/>
      <c r="M304" s="43"/>
    </row>
    <row r="305" spans="1:13" s="9" customFormat="1" ht="12.5" x14ac:dyDescent="0.25">
      <c r="A305" s="121" t="str">
        <f>IF(ISBLANK(B305),"",_xlfn.XLOOKUP(B305,'Lease Header Detail'!B:B,'Lease Header Detail'!A:A,"ERROR: MISPELLED LEASE NAME",0,1))</f>
        <v/>
      </c>
      <c r="B305" s="10"/>
      <c r="C305" s="122" t="str">
        <f t="shared" si="4"/>
        <v xml:space="preserve"> </v>
      </c>
      <c r="D305" s="124"/>
      <c r="E305" s="10"/>
      <c r="F305" s="10"/>
      <c r="G305" s="10"/>
      <c r="H305" s="10"/>
      <c r="I305" s="10"/>
      <c r="J305" s="10"/>
      <c r="K305" s="10"/>
      <c r="L305" s="48"/>
      <c r="M305" s="43"/>
    </row>
    <row r="306" spans="1:13" s="9" customFormat="1" ht="12.5" x14ac:dyDescent="0.25">
      <c r="A306" s="121" t="str">
        <f>IF(ISBLANK(B306),"",_xlfn.XLOOKUP(B306,'Lease Header Detail'!B:B,'Lease Header Detail'!A:A,"ERROR: MISPELLED LEASE NAME",0,1))</f>
        <v/>
      </c>
      <c r="B306" s="10"/>
      <c r="C306" s="122" t="str">
        <f t="shared" si="4"/>
        <v xml:space="preserve"> </v>
      </c>
      <c r="D306" s="124"/>
      <c r="E306" s="10"/>
      <c r="F306" s="10"/>
      <c r="G306" s="10"/>
      <c r="H306" s="10"/>
      <c r="I306" s="10"/>
      <c r="J306" s="10"/>
      <c r="K306" s="10"/>
      <c r="L306" s="48"/>
      <c r="M306" s="43"/>
    </row>
    <row r="307" spans="1:13" s="9" customFormat="1" ht="12.5" x14ac:dyDescent="0.25">
      <c r="A307" s="121" t="str">
        <f>IF(ISBLANK(B307),"",_xlfn.XLOOKUP(B307,'Lease Header Detail'!B:B,'Lease Header Detail'!A:A,"ERROR: MISPELLED LEASE NAME",0,1))</f>
        <v/>
      </c>
      <c r="B307" s="10"/>
      <c r="C307" s="122" t="str">
        <f t="shared" si="4"/>
        <v xml:space="preserve"> </v>
      </c>
      <c r="D307" s="124"/>
      <c r="E307" s="10"/>
      <c r="F307" s="10"/>
      <c r="G307" s="10"/>
      <c r="H307" s="10"/>
      <c r="I307" s="10"/>
      <c r="J307" s="10"/>
      <c r="K307" s="10"/>
      <c r="L307" s="48"/>
      <c r="M307" s="43"/>
    </row>
    <row r="308" spans="1:13" s="9" customFormat="1" ht="12.5" x14ac:dyDescent="0.25">
      <c r="A308" s="121" t="str">
        <f>IF(ISBLANK(B308),"",_xlfn.XLOOKUP(B308,'Lease Header Detail'!B:B,'Lease Header Detail'!A:A,"ERROR: MISPELLED LEASE NAME",0,1))</f>
        <v/>
      </c>
      <c r="B308" s="10"/>
      <c r="C308" s="122" t="str">
        <f t="shared" si="4"/>
        <v xml:space="preserve"> </v>
      </c>
      <c r="D308" s="124"/>
      <c r="E308" s="10"/>
      <c r="F308" s="10"/>
      <c r="G308" s="10"/>
      <c r="H308" s="10"/>
      <c r="I308" s="10"/>
      <c r="J308" s="10"/>
      <c r="K308" s="10"/>
      <c r="L308" s="48"/>
      <c r="M308" s="43"/>
    </row>
    <row r="309" spans="1:13" s="9" customFormat="1" ht="12.5" x14ac:dyDescent="0.25">
      <c r="A309" s="121" t="str">
        <f>IF(ISBLANK(B309),"",_xlfn.XLOOKUP(B309,'Lease Header Detail'!B:B,'Lease Header Detail'!A:A,"ERROR: MISPELLED LEASE NAME",0,1))</f>
        <v/>
      </c>
      <c r="B309" s="10"/>
      <c r="C309" s="122" t="str">
        <f t="shared" si="4"/>
        <v xml:space="preserve"> </v>
      </c>
      <c r="D309" s="124"/>
      <c r="E309" s="10"/>
      <c r="F309" s="10"/>
      <c r="G309" s="10"/>
      <c r="H309" s="10"/>
      <c r="I309" s="10"/>
      <c r="J309" s="10"/>
      <c r="K309" s="10"/>
      <c r="L309" s="48"/>
      <c r="M309" s="43"/>
    </row>
    <row r="310" spans="1:13" s="9" customFormat="1" ht="12.5" x14ac:dyDescent="0.25">
      <c r="A310" s="121" t="str">
        <f>IF(ISBLANK(B310),"",_xlfn.XLOOKUP(B310,'Lease Header Detail'!B:B,'Lease Header Detail'!A:A,"ERROR: MISPELLED LEASE NAME",0,1))</f>
        <v/>
      </c>
      <c r="B310" s="10"/>
      <c r="C310" s="122" t="str">
        <f t="shared" si="4"/>
        <v xml:space="preserve"> </v>
      </c>
      <c r="D310" s="124"/>
      <c r="E310" s="10"/>
      <c r="F310" s="10"/>
      <c r="G310" s="10"/>
      <c r="H310" s="10"/>
      <c r="I310" s="10"/>
      <c r="J310" s="10"/>
      <c r="K310" s="10"/>
      <c r="L310" s="48"/>
      <c r="M310" s="43"/>
    </row>
    <row r="311" spans="1:13" s="9" customFormat="1" ht="12.5" x14ac:dyDescent="0.25">
      <c r="A311" s="121" t="str">
        <f>IF(ISBLANK(B311),"",_xlfn.XLOOKUP(B311,'Lease Header Detail'!B:B,'Lease Header Detail'!A:A,"ERROR: MISPELLED LEASE NAME",0,1))</f>
        <v/>
      </c>
      <c r="B311" s="10"/>
      <c r="C311" s="122" t="str">
        <f t="shared" si="4"/>
        <v xml:space="preserve"> </v>
      </c>
      <c r="D311" s="124"/>
      <c r="E311" s="10"/>
      <c r="F311" s="10"/>
      <c r="G311" s="10"/>
      <c r="H311" s="10"/>
      <c r="I311" s="10"/>
      <c r="J311" s="10"/>
      <c r="K311" s="10"/>
      <c r="L311" s="48"/>
      <c r="M311" s="43"/>
    </row>
    <row r="312" spans="1:13" s="9" customFormat="1" ht="12.5" x14ac:dyDescent="0.25">
      <c r="A312" s="121" t="str">
        <f>IF(ISBLANK(B312),"",_xlfn.XLOOKUP(B312,'Lease Header Detail'!B:B,'Lease Header Detail'!A:A,"ERROR: MISPELLED LEASE NAME",0,1))</f>
        <v/>
      </c>
      <c r="B312" s="10"/>
      <c r="C312" s="122" t="str">
        <f t="shared" si="4"/>
        <v xml:space="preserve"> </v>
      </c>
      <c r="D312" s="124"/>
      <c r="E312" s="10"/>
      <c r="F312" s="10"/>
      <c r="G312" s="10"/>
      <c r="H312" s="10"/>
      <c r="I312" s="10"/>
      <c r="J312" s="10"/>
      <c r="K312" s="10"/>
      <c r="L312" s="48"/>
      <c r="M312" s="43"/>
    </row>
    <row r="313" spans="1:13" s="9" customFormat="1" ht="12.5" x14ac:dyDescent="0.25">
      <c r="A313" s="121" t="str">
        <f>IF(ISBLANK(B313),"",_xlfn.XLOOKUP(B313,'Lease Header Detail'!B:B,'Lease Header Detail'!A:A,"ERROR: MISPELLED LEASE NAME",0,1))</f>
        <v/>
      </c>
      <c r="B313" s="10"/>
      <c r="C313" s="122" t="str">
        <f t="shared" si="4"/>
        <v xml:space="preserve"> </v>
      </c>
      <c r="D313" s="124"/>
      <c r="E313" s="10"/>
      <c r="F313" s="10"/>
      <c r="G313" s="10"/>
      <c r="H313" s="10"/>
      <c r="I313" s="10"/>
      <c r="J313" s="10"/>
      <c r="K313" s="10"/>
      <c r="L313" s="48"/>
      <c r="M313" s="43"/>
    </row>
    <row r="314" spans="1:13" s="9" customFormat="1" ht="12.5" x14ac:dyDescent="0.25">
      <c r="A314" s="121" t="str">
        <f>IF(ISBLANK(B314),"",_xlfn.XLOOKUP(B314,'Lease Header Detail'!B:B,'Lease Header Detail'!A:A,"ERROR: MISPELLED LEASE NAME",0,1))</f>
        <v/>
      </c>
      <c r="B314" s="10"/>
      <c r="C314" s="122" t="str">
        <f t="shared" si="4"/>
        <v xml:space="preserve"> </v>
      </c>
      <c r="D314" s="124"/>
      <c r="E314" s="10"/>
      <c r="F314" s="10"/>
      <c r="G314" s="10"/>
      <c r="H314" s="10"/>
      <c r="I314" s="10"/>
      <c r="J314" s="10"/>
      <c r="K314" s="10"/>
      <c r="L314" s="48"/>
      <c r="M314" s="43"/>
    </row>
    <row r="315" spans="1:13" s="9" customFormat="1" ht="12.5" x14ac:dyDescent="0.25">
      <c r="A315" s="121" t="str">
        <f>IF(ISBLANK(B315),"",_xlfn.XLOOKUP(B315,'Lease Header Detail'!B:B,'Lease Header Detail'!A:A,"ERROR: MISPELLED LEASE NAME",0,1))</f>
        <v/>
      </c>
      <c r="B315" s="10"/>
      <c r="C315" s="122" t="str">
        <f t="shared" si="4"/>
        <v xml:space="preserve"> </v>
      </c>
      <c r="D315" s="124"/>
      <c r="E315" s="10"/>
      <c r="F315" s="10"/>
      <c r="G315" s="10"/>
      <c r="H315" s="10"/>
      <c r="I315" s="10"/>
      <c r="J315" s="10"/>
      <c r="K315" s="10"/>
      <c r="L315" s="48"/>
      <c r="M315" s="43"/>
    </row>
    <row r="316" spans="1:13" s="9" customFormat="1" ht="12.5" x14ac:dyDescent="0.25">
      <c r="A316" s="121" t="str">
        <f>IF(ISBLANK(B316),"",_xlfn.XLOOKUP(B316,'Lease Header Detail'!B:B,'Lease Header Detail'!A:A,"ERROR: MISPELLED LEASE NAME",0,1))</f>
        <v/>
      </c>
      <c r="B316" s="10"/>
      <c r="C316" s="122" t="str">
        <f t="shared" si="4"/>
        <v xml:space="preserve"> </v>
      </c>
      <c r="D316" s="124"/>
      <c r="E316" s="10"/>
      <c r="F316" s="10"/>
      <c r="G316" s="10"/>
      <c r="H316" s="10"/>
      <c r="I316" s="10"/>
      <c r="J316" s="10"/>
      <c r="K316" s="10"/>
      <c r="L316" s="48"/>
      <c r="M316" s="43"/>
    </row>
    <row r="317" spans="1:13" s="9" customFormat="1" ht="12.5" x14ac:dyDescent="0.25">
      <c r="A317" s="121" t="str">
        <f>IF(ISBLANK(B317),"",_xlfn.XLOOKUP(B317,'Lease Header Detail'!B:B,'Lease Header Detail'!A:A,"ERROR: MISPELLED LEASE NAME",0,1))</f>
        <v/>
      </c>
      <c r="B317" s="10"/>
      <c r="C317" s="122" t="str">
        <f t="shared" si="4"/>
        <v xml:space="preserve"> </v>
      </c>
      <c r="D317" s="124"/>
      <c r="E317" s="10"/>
      <c r="F317" s="10"/>
      <c r="G317" s="10"/>
      <c r="H317" s="10"/>
      <c r="I317" s="10"/>
      <c r="J317" s="10"/>
      <c r="K317" s="10"/>
      <c r="L317" s="48"/>
      <c r="M317" s="43"/>
    </row>
    <row r="318" spans="1:13" s="9" customFormat="1" ht="12.5" x14ac:dyDescent="0.25">
      <c r="A318" s="121" t="str">
        <f>IF(ISBLANK(B318),"",_xlfn.XLOOKUP(B318,'Lease Header Detail'!B:B,'Lease Header Detail'!A:A,"ERROR: MISPELLED LEASE NAME",0,1))</f>
        <v/>
      </c>
      <c r="B318" s="10"/>
      <c r="C318" s="122" t="str">
        <f t="shared" si="4"/>
        <v xml:space="preserve"> </v>
      </c>
      <c r="D318" s="124"/>
      <c r="E318" s="10"/>
      <c r="F318" s="10"/>
      <c r="G318" s="10"/>
      <c r="H318" s="10"/>
      <c r="I318" s="10"/>
      <c r="J318" s="10"/>
      <c r="K318" s="10"/>
      <c r="L318" s="48"/>
      <c r="M318" s="43"/>
    </row>
    <row r="319" spans="1:13" s="9" customFormat="1" ht="12.5" x14ac:dyDescent="0.25">
      <c r="A319" s="121" t="str">
        <f>IF(ISBLANK(B319),"",_xlfn.XLOOKUP(B319,'Lease Header Detail'!B:B,'Lease Header Detail'!A:A,"ERROR: MISPELLED LEASE NAME",0,1))</f>
        <v/>
      </c>
      <c r="B319" s="10"/>
      <c r="C319" s="122" t="str">
        <f t="shared" si="4"/>
        <v xml:space="preserve"> </v>
      </c>
      <c r="D319" s="124"/>
      <c r="E319" s="10"/>
      <c r="F319" s="10"/>
      <c r="G319" s="10"/>
      <c r="H319" s="10"/>
      <c r="I319" s="10"/>
      <c r="J319" s="10"/>
      <c r="K319" s="10"/>
      <c r="L319" s="48"/>
      <c r="M319" s="43"/>
    </row>
    <row r="320" spans="1:13" s="9" customFormat="1" ht="12.5" x14ac:dyDescent="0.25">
      <c r="A320" s="121" t="str">
        <f>IF(ISBLANK(B320),"",_xlfn.XLOOKUP(B320,'Lease Header Detail'!B:B,'Lease Header Detail'!A:A,"ERROR: MISPELLED LEASE NAME",0,1))</f>
        <v/>
      </c>
      <c r="B320" s="10"/>
      <c r="C320" s="122" t="str">
        <f t="shared" si="4"/>
        <v xml:space="preserve"> </v>
      </c>
      <c r="D320" s="124"/>
      <c r="E320" s="10"/>
      <c r="F320" s="10"/>
      <c r="G320" s="10"/>
      <c r="H320" s="10"/>
      <c r="I320" s="10"/>
      <c r="J320" s="10"/>
      <c r="K320" s="10"/>
      <c r="L320" s="48"/>
      <c r="M320" s="43"/>
    </row>
    <row r="321" spans="1:13" s="9" customFormat="1" ht="12.5" x14ac:dyDescent="0.25">
      <c r="A321" s="121" t="str">
        <f>IF(ISBLANK(B321),"",_xlfn.XLOOKUP(B321,'Lease Header Detail'!B:B,'Lease Header Detail'!A:A,"ERROR: MISPELLED LEASE NAME",0,1))</f>
        <v/>
      </c>
      <c r="B321" s="10"/>
      <c r="C321" s="122" t="str">
        <f t="shared" si="4"/>
        <v xml:space="preserve"> </v>
      </c>
      <c r="D321" s="124"/>
      <c r="E321" s="10"/>
      <c r="F321" s="10"/>
      <c r="G321" s="10"/>
      <c r="H321" s="10"/>
      <c r="I321" s="10"/>
      <c r="J321" s="10"/>
      <c r="K321" s="10"/>
      <c r="L321" s="48"/>
      <c r="M321" s="43"/>
    </row>
    <row r="322" spans="1:13" s="9" customFormat="1" ht="12.5" x14ac:dyDescent="0.25">
      <c r="A322" s="121" t="str">
        <f>IF(ISBLANK(B322),"",_xlfn.XLOOKUP(B322,'Lease Header Detail'!B:B,'Lease Header Detail'!A:A,"ERROR: MISPELLED LEASE NAME",0,1))</f>
        <v/>
      </c>
      <c r="B322" s="10"/>
      <c r="C322" s="122" t="str">
        <f t="shared" si="4"/>
        <v xml:space="preserve"> </v>
      </c>
      <c r="D322" s="124"/>
      <c r="E322" s="10"/>
      <c r="F322" s="10"/>
      <c r="G322" s="10"/>
      <c r="H322" s="10"/>
      <c r="I322" s="10"/>
      <c r="J322" s="10"/>
      <c r="K322" s="10"/>
      <c r="L322" s="48"/>
      <c r="M322" s="43"/>
    </row>
    <row r="323" spans="1:13" s="9" customFormat="1" ht="12.5" x14ac:dyDescent="0.25">
      <c r="A323" s="121" t="str">
        <f>IF(ISBLANK(B323),"",_xlfn.XLOOKUP(B323,'Lease Header Detail'!B:B,'Lease Header Detail'!A:A,"ERROR: MISPELLED LEASE NAME",0,1))</f>
        <v/>
      </c>
      <c r="B323" s="10"/>
      <c r="C323" s="122" t="str">
        <f t="shared" si="4"/>
        <v xml:space="preserve"> </v>
      </c>
      <c r="D323" s="124"/>
      <c r="E323" s="10"/>
      <c r="F323" s="10"/>
      <c r="G323" s="10"/>
      <c r="H323" s="10"/>
      <c r="I323" s="10"/>
      <c r="J323" s="10"/>
      <c r="K323" s="10"/>
      <c r="L323" s="48"/>
      <c r="M323" s="43"/>
    </row>
    <row r="324" spans="1:13" s="9" customFormat="1" ht="12.5" x14ac:dyDescent="0.25">
      <c r="A324" s="121" t="str">
        <f>IF(ISBLANK(B324),"",_xlfn.XLOOKUP(B324,'Lease Header Detail'!B:B,'Lease Header Detail'!A:A,"ERROR: MISPELLED LEASE NAME",0,1))</f>
        <v/>
      </c>
      <c r="B324" s="10"/>
      <c r="C324" s="122" t="str">
        <f t="shared" si="4"/>
        <v xml:space="preserve"> </v>
      </c>
      <c r="D324" s="124"/>
      <c r="E324" s="10"/>
      <c r="F324" s="10"/>
      <c r="G324" s="10"/>
      <c r="H324" s="10"/>
      <c r="I324" s="10"/>
      <c r="J324" s="10"/>
      <c r="K324" s="10"/>
      <c r="L324" s="48"/>
      <c r="M324" s="43"/>
    </row>
    <row r="325" spans="1:13" s="9" customFormat="1" ht="12.5" x14ac:dyDescent="0.25">
      <c r="A325" s="121" t="str">
        <f>IF(ISBLANK(B325),"",_xlfn.XLOOKUP(B325,'Lease Header Detail'!B:B,'Lease Header Detail'!A:A,"ERROR: MISPELLED LEASE NAME",0,1))</f>
        <v/>
      </c>
      <c r="B325" s="10"/>
      <c r="C325" s="122" t="str">
        <f t="shared" si="4"/>
        <v xml:space="preserve"> </v>
      </c>
      <c r="D325" s="124"/>
      <c r="E325" s="10"/>
      <c r="F325" s="10"/>
      <c r="G325" s="10"/>
      <c r="H325" s="10"/>
      <c r="I325" s="10"/>
      <c r="J325" s="10"/>
      <c r="K325" s="10"/>
      <c r="L325" s="48"/>
      <c r="M325" s="43"/>
    </row>
    <row r="326" spans="1:13" s="9" customFormat="1" ht="12.5" x14ac:dyDescent="0.25">
      <c r="A326" s="121" t="str">
        <f>IF(ISBLANK(B326),"",_xlfn.XLOOKUP(B326,'Lease Header Detail'!B:B,'Lease Header Detail'!A:A,"ERROR: MISPELLED LEASE NAME",0,1))</f>
        <v/>
      </c>
      <c r="B326" s="10"/>
      <c r="C326" s="122" t="str">
        <f t="shared" si="4"/>
        <v xml:space="preserve"> </v>
      </c>
      <c r="D326" s="124"/>
      <c r="E326" s="10"/>
      <c r="F326" s="10"/>
      <c r="G326" s="10"/>
      <c r="H326" s="10"/>
      <c r="I326" s="10"/>
      <c r="J326" s="10"/>
      <c r="K326" s="10"/>
      <c r="L326" s="48"/>
      <c r="M326" s="43"/>
    </row>
    <row r="327" spans="1:13" s="9" customFormat="1" ht="12.5" x14ac:dyDescent="0.25">
      <c r="A327" s="121" t="str">
        <f>IF(ISBLANK(B327),"",_xlfn.XLOOKUP(B327,'Lease Header Detail'!B:B,'Lease Header Detail'!A:A,"ERROR: MISPELLED LEASE NAME",0,1))</f>
        <v/>
      </c>
      <c r="B327" s="10"/>
      <c r="C327" s="122" t="str">
        <f t="shared" si="4"/>
        <v xml:space="preserve"> </v>
      </c>
      <c r="D327" s="124"/>
      <c r="E327" s="10"/>
      <c r="F327" s="10"/>
      <c r="G327" s="10"/>
      <c r="H327" s="10"/>
      <c r="I327" s="10"/>
      <c r="J327" s="10"/>
      <c r="K327" s="10"/>
      <c r="L327" s="48"/>
      <c r="M327" s="43"/>
    </row>
    <row r="328" spans="1:13" s="9" customFormat="1" ht="12.5" x14ac:dyDescent="0.25">
      <c r="A328" s="121" t="str">
        <f>IF(ISBLANK(B328),"",_xlfn.XLOOKUP(B328,'Lease Header Detail'!B:B,'Lease Header Detail'!A:A,"ERROR: MISPELLED LEASE NAME",0,1))</f>
        <v/>
      </c>
      <c r="B328" s="10"/>
      <c r="C328" s="122" t="str">
        <f t="shared" ref="C328:C391" si="5">CONCATENATE(A328," ",B328)</f>
        <v xml:space="preserve"> </v>
      </c>
      <c r="D328" s="124"/>
      <c r="E328" s="10"/>
      <c r="F328" s="10"/>
      <c r="G328" s="10"/>
      <c r="H328" s="10"/>
      <c r="I328" s="10"/>
      <c r="J328" s="10"/>
      <c r="K328" s="10"/>
      <c r="L328" s="48"/>
      <c r="M328" s="43"/>
    </row>
    <row r="329" spans="1:13" s="9" customFormat="1" ht="12.5" x14ac:dyDescent="0.25">
      <c r="A329" s="121" t="str">
        <f>IF(ISBLANK(B329),"",_xlfn.XLOOKUP(B329,'Lease Header Detail'!B:B,'Lease Header Detail'!A:A,"ERROR: MISPELLED LEASE NAME",0,1))</f>
        <v/>
      </c>
      <c r="B329" s="10"/>
      <c r="C329" s="122" t="str">
        <f t="shared" si="5"/>
        <v xml:space="preserve"> </v>
      </c>
      <c r="D329" s="124"/>
      <c r="E329" s="10"/>
      <c r="F329" s="10"/>
      <c r="G329" s="10"/>
      <c r="H329" s="10"/>
      <c r="I329" s="10"/>
      <c r="J329" s="10"/>
      <c r="K329" s="10"/>
      <c r="L329" s="48"/>
      <c r="M329" s="43"/>
    </row>
    <row r="330" spans="1:13" s="9" customFormat="1" ht="12.5" x14ac:dyDescent="0.25">
      <c r="A330" s="121" t="str">
        <f>IF(ISBLANK(B330),"",_xlfn.XLOOKUP(B330,'Lease Header Detail'!B:B,'Lease Header Detail'!A:A,"ERROR: MISPELLED LEASE NAME",0,1))</f>
        <v/>
      </c>
      <c r="B330" s="10"/>
      <c r="C330" s="122" t="str">
        <f t="shared" si="5"/>
        <v xml:space="preserve"> </v>
      </c>
      <c r="D330" s="124"/>
      <c r="E330" s="10"/>
      <c r="F330" s="10"/>
      <c r="G330" s="10"/>
      <c r="H330" s="10"/>
      <c r="I330" s="10"/>
      <c r="J330" s="10"/>
      <c r="K330" s="10"/>
      <c r="L330" s="48"/>
      <c r="M330" s="43"/>
    </row>
    <row r="331" spans="1:13" s="9" customFormat="1" ht="12.5" x14ac:dyDescent="0.25">
      <c r="A331" s="121" t="str">
        <f>IF(ISBLANK(B331),"",_xlfn.XLOOKUP(B331,'Lease Header Detail'!B:B,'Lease Header Detail'!A:A,"ERROR: MISPELLED LEASE NAME",0,1))</f>
        <v/>
      </c>
      <c r="B331" s="10"/>
      <c r="C331" s="122" t="str">
        <f t="shared" si="5"/>
        <v xml:space="preserve"> </v>
      </c>
      <c r="D331" s="124"/>
      <c r="E331" s="10"/>
      <c r="F331" s="10"/>
      <c r="G331" s="10"/>
      <c r="H331" s="10"/>
      <c r="I331" s="10"/>
      <c r="J331" s="10"/>
      <c r="K331" s="10"/>
      <c r="L331" s="48"/>
      <c r="M331" s="43"/>
    </row>
    <row r="332" spans="1:13" s="9" customFormat="1" ht="12.5" x14ac:dyDescent="0.25">
      <c r="A332" s="121" t="str">
        <f>IF(ISBLANK(B332),"",_xlfn.XLOOKUP(B332,'Lease Header Detail'!B:B,'Lease Header Detail'!A:A,"ERROR: MISPELLED LEASE NAME",0,1))</f>
        <v/>
      </c>
      <c r="B332" s="10"/>
      <c r="C332" s="122" t="str">
        <f t="shared" si="5"/>
        <v xml:space="preserve"> </v>
      </c>
      <c r="D332" s="124"/>
      <c r="E332" s="10"/>
      <c r="F332" s="10"/>
      <c r="G332" s="10"/>
      <c r="H332" s="10"/>
      <c r="I332" s="10"/>
      <c r="J332" s="10"/>
      <c r="K332" s="10"/>
      <c r="L332" s="48"/>
      <c r="M332" s="43"/>
    </row>
    <row r="333" spans="1:13" s="9" customFormat="1" ht="12.5" x14ac:dyDescent="0.25">
      <c r="A333" s="121" t="str">
        <f>IF(ISBLANK(B333),"",_xlfn.XLOOKUP(B333,'Lease Header Detail'!B:B,'Lease Header Detail'!A:A,"ERROR: MISPELLED LEASE NAME",0,1))</f>
        <v/>
      </c>
      <c r="B333" s="10"/>
      <c r="C333" s="122" t="str">
        <f t="shared" si="5"/>
        <v xml:space="preserve"> </v>
      </c>
      <c r="D333" s="124"/>
      <c r="E333" s="10"/>
      <c r="F333" s="10"/>
      <c r="G333" s="10"/>
      <c r="H333" s="10"/>
      <c r="I333" s="10"/>
      <c r="J333" s="10"/>
      <c r="K333" s="10"/>
      <c r="L333" s="48"/>
      <c r="M333" s="43"/>
    </row>
    <row r="334" spans="1:13" s="9" customFormat="1" ht="12.5" x14ac:dyDescent="0.25">
      <c r="A334" s="121" t="str">
        <f>IF(ISBLANK(B334),"",_xlfn.XLOOKUP(B334,'Lease Header Detail'!B:B,'Lease Header Detail'!A:A,"ERROR: MISPELLED LEASE NAME",0,1))</f>
        <v/>
      </c>
      <c r="B334" s="10"/>
      <c r="C334" s="122" t="str">
        <f t="shared" si="5"/>
        <v xml:space="preserve"> </v>
      </c>
      <c r="D334" s="124"/>
      <c r="E334" s="10"/>
      <c r="F334" s="10"/>
      <c r="G334" s="10"/>
      <c r="H334" s="10"/>
      <c r="I334" s="10"/>
      <c r="J334" s="10"/>
      <c r="K334" s="10"/>
      <c r="L334" s="48"/>
      <c r="M334" s="43"/>
    </row>
    <row r="335" spans="1:13" s="9" customFormat="1" ht="12.5" x14ac:dyDescent="0.25">
      <c r="A335" s="121" t="str">
        <f>IF(ISBLANK(B335),"",_xlfn.XLOOKUP(B335,'Lease Header Detail'!B:B,'Lease Header Detail'!A:A,"ERROR: MISPELLED LEASE NAME",0,1))</f>
        <v/>
      </c>
      <c r="B335" s="10"/>
      <c r="C335" s="122" t="str">
        <f t="shared" si="5"/>
        <v xml:space="preserve"> </v>
      </c>
      <c r="D335" s="124"/>
      <c r="E335" s="10"/>
      <c r="F335" s="10"/>
      <c r="G335" s="10"/>
      <c r="H335" s="10"/>
      <c r="I335" s="10"/>
      <c r="J335" s="10"/>
      <c r="K335" s="10"/>
      <c r="L335" s="48"/>
      <c r="M335" s="43"/>
    </row>
    <row r="336" spans="1:13" s="9" customFormat="1" ht="12.5" x14ac:dyDescent="0.25">
      <c r="A336" s="121" t="str">
        <f>IF(ISBLANK(B336),"",_xlfn.XLOOKUP(B336,'Lease Header Detail'!B:B,'Lease Header Detail'!A:A,"ERROR: MISPELLED LEASE NAME",0,1))</f>
        <v/>
      </c>
      <c r="B336" s="10"/>
      <c r="C336" s="122" t="str">
        <f t="shared" si="5"/>
        <v xml:space="preserve"> </v>
      </c>
      <c r="D336" s="124"/>
      <c r="E336" s="10"/>
      <c r="F336" s="10"/>
      <c r="G336" s="10"/>
      <c r="H336" s="10"/>
      <c r="I336" s="10"/>
      <c r="J336" s="10"/>
      <c r="K336" s="10"/>
      <c r="L336" s="48"/>
      <c r="M336" s="43"/>
    </row>
    <row r="337" spans="1:13" s="9" customFormat="1" ht="12.5" x14ac:dyDescent="0.25">
      <c r="A337" s="121" t="str">
        <f>IF(ISBLANK(B337),"",_xlfn.XLOOKUP(B337,'Lease Header Detail'!B:B,'Lease Header Detail'!A:A,"ERROR: MISPELLED LEASE NAME",0,1))</f>
        <v/>
      </c>
      <c r="B337" s="10"/>
      <c r="C337" s="122" t="str">
        <f t="shared" si="5"/>
        <v xml:space="preserve"> </v>
      </c>
      <c r="D337" s="124"/>
      <c r="E337" s="10"/>
      <c r="F337" s="10"/>
      <c r="G337" s="10"/>
      <c r="H337" s="10"/>
      <c r="I337" s="10"/>
      <c r="J337" s="10"/>
      <c r="K337" s="10"/>
      <c r="L337" s="48"/>
      <c r="M337" s="43"/>
    </row>
    <row r="338" spans="1:13" s="9" customFormat="1" ht="12.5" x14ac:dyDescent="0.25">
      <c r="A338" s="121" t="str">
        <f>IF(ISBLANK(B338),"",_xlfn.XLOOKUP(B338,'Lease Header Detail'!B:B,'Lease Header Detail'!A:A,"ERROR: MISPELLED LEASE NAME",0,1))</f>
        <v/>
      </c>
      <c r="B338" s="10"/>
      <c r="C338" s="122" t="str">
        <f t="shared" si="5"/>
        <v xml:space="preserve"> </v>
      </c>
      <c r="D338" s="124"/>
      <c r="E338" s="10"/>
      <c r="F338" s="10"/>
      <c r="G338" s="10"/>
      <c r="H338" s="10"/>
      <c r="I338" s="10"/>
      <c r="J338" s="10"/>
      <c r="K338" s="10"/>
      <c r="L338" s="48"/>
      <c r="M338" s="43"/>
    </row>
    <row r="339" spans="1:13" s="9" customFormat="1" ht="12.5" x14ac:dyDescent="0.25">
      <c r="A339" s="121" t="str">
        <f>IF(ISBLANK(B339),"",_xlfn.XLOOKUP(B339,'Lease Header Detail'!B:B,'Lease Header Detail'!A:A,"ERROR: MISPELLED LEASE NAME",0,1))</f>
        <v/>
      </c>
      <c r="B339" s="10"/>
      <c r="C339" s="122" t="str">
        <f t="shared" si="5"/>
        <v xml:space="preserve"> </v>
      </c>
      <c r="D339" s="124"/>
      <c r="E339" s="10"/>
      <c r="F339" s="10"/>
      <c r="G339" s="10"/>
      <c r="H339" s="10"/>
      <c r="I339" s="10"/>
      <c r="J339" s="10"/>
      <c r="K339" s="10"/>
      <c r="L339" s="48"/>
      <c r="M339" s="43"/>
    </row>
    <row r="340" spans="1:13" s="9" customFormat="1" ht="12.5" x14ac:dyDescent="0.25">
      <c r="A340" s="121" t="str">
        <f>IF(ISBLANK(B340),"",_xlfn.XLOOKUP(B340,'Lease Header Detail'!B:B,'Lease Header Detail'!A:A,"ERROR: MISPELLED LEASE NAME",0,1))</f>
        <v/>
      </c>
      <c r="B340" s="10"/>
      <c r="C340" s="122" t="str">
        <f t="shared" si="5"/>
        <v xml:space="preserve"> </v>
      </c>
      <c r="D340" s="124"/>
      <c r="E340" s="10"/>
      <c r="F340" s="10"/>
      <c r="G340" s="10"/>
      <c r="H340" s="10"/>
      <c r="I340" s="10"/>
      <c r="J340" s="10"/>
      <c r="K340" s="10"/>
      <c r="L340" s="48"/>
      <c r="M340" s="43"/>
    </row>
    <row r="341" spans="1:13" s="9" customFormat="1" ht="12.5" x14ac:dyDescent="0.25">
      <c r="A341" s="121" t="str">
        <f>IF(ISBLANK(B341),"",_xlfn.XLOOKUP(B341,'Lease Header Detail'!B:B,'Lease Header Detail'!A:A,"ERROR: MISPELLED LEASE NAME",0,1))</f>
        <v/>
      </c>
      <c r="B341" s="10"/>
      <c r="C341" s="122" t="str">
        <f t="shared" si="5"/>
        <v xml:space="preserve"> </v>
      </c>
      <c r="D341" s="124"/>
      <c r="E341" s="10"/>
      <c r="F341" s="10"/>
      <c r="G341" s="10"/>
      <c r="H341" s="10"/>
      <c r="I341" s="10"/>
      <c r="J341" s="10"/>
      <c r="K341" s="10"/>
      <c r="L341" s="48"/>
      <c r="M341" s="43"/>
    </row>
    <row r="342" spans="1:13" s="9" customFormat="1" ht="12.5" x14ac:dyDescent="0.25">
      <c r="A342" s="121" t="str">
        <f>IF(ISBLANK(B342),"",_xlfn.XLOOKUP(B342,'Lease Header Detail'!B:B,'Lease Header Detail'!A:A,"ERROR: MISPELLED LEASE NAME",0,1))</f>
        <v/>
      </c>
      <c r="B342" s="10"/>
      <c r="C342" s="122" t="str">
        <f t="shared" si="5"/>
        <v xml:space="preserve"> </v>
      </c>
      <c r="D342" s="124"/>
      <c r="E342" s="10"/>
      <c r="F342" s="10"/>
      <c r="G342" s="10"/>
      <c r="H342" s="10"/>
      <c r="I342" s="10"/>
      <c r="J342" s="10"/>
      <c r="K342" s="10"/>
      <c r="L342" s="48"/>
      <c r="M342" s="43"/>
    </row>
    <row r="343" spans="1:13" s="9" customFormat="1" ht="12.5" x14ac:dyDescent="0.25">
      <c r="A343" s="121" t="str">
        <f>IF(ISBLANK(B343),"",_xlfn.XLOOKUP(B343,'Lease Header Detail'!B:B,'Lease Header Detail'!A:A,"ERROR: MISPELLED LEASE NAME",0,1))</f>
        <v/>
      </c>
      <c r="B343" s="10"/>
      <c r="C343" s="122" t="str">
        <f t="shared" si="5"/>
        <v xml:space="preserve"> </v>
      </c>
      <c r="D343" s="124"/>
      <c r="E343" s="10"/>
      <c r="F343" s="10"/>
      <c r="G343" s="10"/>
      <c r="H343" s="10"/>
      <c r="I343" s="10"/>
      <c r="J343" s="10"/>
      <c r="K343" s="10"/>
      <c r="L343" s="48"/>
      <c r="M343" s="43"/>
    </row>
    <row r="344" spans="1:13" s="9" customFormat="1" ht="12.5" x14ac:dyDescent="0.25">
      <c r="A344" s="121" t="str">
        <f>IF(ISBLANK(B344),"",_xlfn.XLOOKUP(B344,'Lease Header Detail'!B:B,'Lease Header Detail'!A:A,"ERROR: MISPELLED LEASE NAME",0,1))</f>
        <v/>
      </c>
      <c r="B344" s="10"/>
      <c r="C344" s="122" t="str">
        <f t="shared" si="5"/>
        <v xml:space="preserve"> </v>
      </c>
      <c r="D344" s="124"/>
      <c r="E344" s="10"/>
      <c r="F344" s="10"/>
      <c r="G344" s="10"/>
      <c r="H344" s="10"/>
      <c r="I344" s="10"/>
      <c r="J344" s="10"/>
      <c r="K344" s="10"/>
      <c r="L344" s="48"/>
      <c r="M344" s="43"/>
    </row>
    <row r="345" spans="1:13" s="9" customFormat="1" ht="12.5" x14ac:dyDescent="0.25">
      <c r="A345" s="121" t="str">
        <f>IF(ISBLANK(B345),"",_xlfn.XLOOKUP(B345,'Lease Header Detail'!B:B,'Lease Header Detail'!A:A,"ERROR: MISPELLED LEASE NAME",0,1))</f>
        <v/>
      </c>
      <c r="B345" s="10"/>
      <c r="C345" s="122" t="str">
        <f t="shared" si="5"/>
        <v xml:space="preserve"> </v>
      </c>
      <c r="D345" s="124"/>
      <c r="E345" s="10"/>
      <c r="F345" s="10"/>
      <c r="G345" s="10"/>
      <c r="H345" s="10"/>
      <c r="I345" s="10"/>
      <c r="J345" s="10"/>
      <c r="K345" s="10"/>
      <c r="L345" s="48"/>
      <c r="M345" s="43"/>
    </row>
    <row r="346" spans="1:13" s="9" customFormat="1" ht="12.5" x14ac:dyDescent="0.25">
      <c r="A346" s="121" t="str">
        <f>IF(ISBLANK(B346),"",_xlfn.XLOOKUP(B346,'Lease Header Detail'!B:B,'Lease Header Detail'!A:A,"ERROR: MISPELLED LEASE NAME",0,1))</f>
        <v/>
      </c>
      <c r="B346" s="10"/>
      <c r="C346" s="122" t="str">
        <f t="shared" si="5"/>
        <v xml:space="preserve"> </v>
      </c>
      <c r="D346" s="124"/>
      <c r="E346" s="10"/>
      <c r="F346" s="10"/>
      <c r="G346" s="10"/>
      <c r="H346" s="10"/>
      <c r="I346" s="10"/>
      <c r="J346" s="10"/>
      <c r="K346" s="10"/>
      <c r="L346" s="48"/>
      <c r="M346" s="43"/>
    </row>
    <row r="347" spans="1:13" s="9" customFormat="1" ht="12.5" x14ac:dyDescent="0.25">
      <c r="A347" s="121" t="str">
        <f>IF(ISBLANK(B347),"",_xlfn.XLOOKUP(B347,'Lease Header Detail'!B:B,'Lease Header Detail'!A:A,"ERROR: MISPELLED LEASE NAME",0,1))</f>
        <v/>
      </c>
      <c r="B347" s="10"/>
      <c r="C347" s="122" t="str">
        <f t="shared" si="5"/>
        <v xml:space="preserve"> </v>
      </c>
      <c r="D347" s="124"/>
      <c r="E347" s="10"/>
      <c r="F347" s="10"/>
      <c r="G347" s="10"/>
      <c r="H347" s="10"/>
      <c r="I347" s="10"/>
      <c r="J347" s="10"/>
      <c r="K347" s="10"/>
      <c r="L347" s="48"/>
      <c r="M347" s="43"/>
    </row>
    <row r="348" spans="1:13" s="9" customFormat="1" ht="12.5" x14ac:dyDescent="0.25">
      <c r="A348" s="121" t="str">
        <f>IF(ISBLANK(B348),"",_xlfn.XLOOKUP(B348,'Lease Header Detail'!B:B,'Lease Header Detail'!A:A,"ERROR: MISPELLED LEASE NAME",0,1))</f>
        <v/>
      </c>
      <c r="B348" s="10"/>
      <c r="C348" s="122" t="str">
        <f t="shared" si="5"/>
        <v xml:space="preserve"> </v>
      </c>
      <c r="D348" s="124"/>
      <c r="E348" s="10"/>
      <c r="F348" s="10"/>
      <c r="G348" s="10"/>
      <c r="H348" s="10"/>
      <c r="I348" s="10"/>
      <c r="J348" s="10"/>
      <c r="K348" s="10"/>
      <c r="L348" s="48"/>
      <c r="M348" s="43"/>
    </row>
    <row r="349" spans="1:13" s="9" customFormat="1" ht="12.5" x14ac:dyDescent="0.25">
      <c r="A349" s="121" t="str">
        <f>IF(ISBLANK(B349),"",_xlfn.XLOOKUP(B349,'Lease Header Detail'!B:B,'Lease Header Detail'!A:A,"ERROR: MISPELLED LEASE NAME",0,1))</f>
        <v/>
      </c>
      <c r="B349" s="10"/>
      <c r="C349" s="122" t="str">
        <f t="shared" si="5"/>
        <v xml:space="preserve"> </v>
      </c>
      <c r="D349" s="124"/>
      <c r="E349" s="10"/>
      <c r="F349" s="10"/>
      <c r="G349" s="10"/>
      <c r="H349" s="10"/>
      <c r="I349" s="10"/>
      <c r="J349" s="10"/>
      <c r="K349" s="10"/>
      <c r="L349" s="48"/>
      <c r="M349" s="43"/>
    </row>
    <row r="350" spans="1:13" s="9" customFormat="1" ht="12.5" x14ac:dyDescent="0.25">
      <c r="A350" s="121" t="str">
        <f>IF(ISBLANK(B350),"",_xlfn.XLOOKUP(B350,'Lease Header Detail'!B:B,'Lease Header Detail'!A:A,"ERROR: MISPELLED LEASE NAME",0,1))</f>
        <v/>
      </c>
      <c r="B350" s="10"/>
      <c r="C350" s="122" t="str">
        <f t="shared" si="5"/>
        <v xml:space="preserve"> </v>
      </c>
      <c r="D350" s="124"/>
      <c r="E350" s="10"/>
      <c r="F350" s="10"/>
      <c r="G350" s="10"/>
      <c r="H350" s="10"/>
      <c r="I350" s="10"/>
      <c r="J350" s="10"/>
      <c r="K350" s="10"/>
      <c r="L350" s="48"/>
      <c r="M350" s="43"/>
    </row>
    <row r="351" spans="1:13" s="9" customFormat="1" ht="12.5" x14ac:dyDescent="0.25">
      <c r="A351" s="121" t="str">
        <f>IF(ISBLANK(B351),"",_xlfn.XLOOKUP(B351,'Lease Header Detail'!B:B,'Lease Header Detail'!A:A,"ERROR: MISPELLED LEASE NAME",0,1))</f>
        <v/>
      </c>
      <c r="B351" s="10"/>
      <c r="C351" s="122" t="str">
        <f t="shared" si="5"/>
        <v xml:space="preserve"> </v>
      </c>
      <c r="D351" s="124"/>
      <c r="E351" s="10"/>
      <c r="F351" s="10"/>
      <c r="G351" s="10"/>
      <c r="H351" s="10"/>
      <c r="I351" s="10"/>
      <c r="J351" s="10"/>
      <c r="K351" s="10"/>
      <c r="L351" s="48"/>
      <c r="M351" s="43"/>
    </row>
    <row r="352" spans="1:13" s="9" customFormat="1" ht="12.5" x14ac:dyDescent="0.25">
      <c r="A352" s="121" t="str">
        <f>IF(ISBLANK(B352),"",_xlfn.XLOOKUP(B352,'Lease Header Detail'!B:B,'Lease Header Detail'!A:A,"ERROR: MISPELLED LEASE NAME",0,1))</f>
        <v/>
      </c>
      <c r="B352" s="10"/>
      <c r="C352" s="122" t="str">
        <f t="shared" si="5"/>
        <v xml:space="preserve"> </v>
      </c>
      <c r="D352" s="124"/>
      <c r="E352" s="10"/>
      <c r="F352" s="10"/>
      <c r="G352" s="10"/>
      <c r="H352" s="10"/>
      <c r="I352" s="10"/>
      <c r="J352" s="10"/>
      <c r="K352" s="10"/>
      <c r="L352" s="48"/>
      <c r="M352" s="43"/>
    </row>
    <row r="353" spans="1:13" s="9" customFormat="1" ht="12.5" x14ac:dyDescent="0.25">
      <c r="A353" s="121" t="str">
        <f>IF(ISBLANK(B353),"",_xlfn.XLOOKUP(B353,'Lease Header Detail'!B:B,'Lease Header Detail'!A:A,"ERROR: MISPELLED LEASE NAME",0,1))</f>
        <v/>
      </c>
      <c r="B353" s="10"/>
      <c r="C353" s="122" t="str">
        <f t="shared" si="5"/>
        <v xml:space="preserve"> </v>
      </c>
      <c r="D353" s="124"/>
      <c r="E353" s="10"/>
      <c r="F353" s="10"/>
      <c r="G353" s="10"/>
      <c r="H353" s="10"/>
      <c r="I353" s="10"/>
      <c r="J353" s="10"/>
      <c r="K353" s="10"/>
      <c r="L353" s="48"/>
      <c r="M353" s="43"/>
    </row>
    <row r="354" spans="1:13" s="9" customFormat="1" ht="12.5" x14ac:dyDescent="0.25">
      <c r="A354" s="121" t="str">
        <f>IF(ISBLANK(B354),"",_xlfn.XLOOKUP(B354,'Lease Header Detail'!B:B,'Lease Header Detail'!A:A,"ERROR: MISPELLED LEASE NAME",0,1))</f>
        <v/>
      </c>
      <c r="B354" s="10"/>
      <c r="C354" s="122" t="str">
        <f t="shared" si="5"/>
        <v xml:space="preserve"> </v>
      </c>
      <c r="D354" s="124"/>
      <c r="E354" s="10"/>
      <c r="F354" s="10"/>
      <c r="G354" s="10"/>
      <c r="H354" s="10"/>
      <c r="I354" s="10"/>
      <c r="J354" s="10"/>
      <c r="K354" s="10"/>
      <c r="L354" s="48"/>
      <c r="M354" s="43"/>
    </row>
    <row r="355" spans="1:13" s="9" customFormat="1" ht="12.5" x14ac:dyDescent="0.25">
      <c r="A355" s="121" t="str">
        <f>IF(ISBLANK(B355),"",_xlfn.XLOOKUP(B355,'Lease Header Detail'!B:B,'Lease Header Detail'!A:A,"ERROR: MISPELLED LEASE NAME",0,1))</f>
        <v/>
      </c>
      <c r="B355" s="10"/>
      <c r="C355" s="122" t="str">
        <f t="shared" si="5"/>
        <v xml:space="preserve"> </v>
      </c>
      <c r="D355" s="124"/>
      <c r="E355" s="10"/>
      <c r="F355" s="10"/>
      <c r="G355" s="10"/>
      <c r="H355" s="10"/>
      <c r="I355" s="10"/>
      <c r="J355" s="10"/>
      <c r="K355" s="10"/>
      <c r="L355" s="48"/>
      <c r="M355" s="43"/>
    </row>
    <row r="356" spans="1:13" s="9" customFormat="1" ht="12.5" x14ac:dyDescent="0.25">
      <c r="A356" s="121" t="str">
        <f>IF(ISBLANK(B356),"",_xlfn.XLOOKUP(B356,'Lease Header Detail'!B:B,'Lease Header Detail'!A:A,"ERROR: MISPELLED LEASE NAME",0,1))</f>
        <v/>
      </c>
      <c r="B356" s="10"/>
      <c r="C356" s="122" t="str">
        <f t="shared" si="5"/>
        <v xml:space="preserve"> </v>
      </c>
      <c r="D356" s="124"/>
      <c r="E356" s="10"/>
      <c r="F356" s="10"/>
      <c r="G356" s="10"/>
      <c r="H356" s="10"/>
      <c r="I356" s="10"/>
      <c r="J356" s="10"/>
      <c r="K356" s="10"/>
      <c r="L356" s="48"/>
      <c r="M356" s="43"/>
    </row>
    <row r="357" spans="1:13" s="9" customFormat="1" ht="12.5" x14ac:dyDescent="0.25">
      <c r="A357" s="121" t="str">
        <f>IF(ISBLANK(B357),"",_xlfn.XLOOKUP(B357,'Lease Header Detail'!B:B,'Lease Header Detail'!A:A,"ERROR: MISPELLED LEASE NAME",0,1))</f>
        <v/>
      </c>
      <c r="B357" s="10"/>
      <c r="C357" s="122" t="str">
        <f t="shared" si="5"/>
        <v xml:space="preserve"> </v>
      </c>
      <c r="D357" s="124"/>
      <c r="E357" s="10"/>
      <c r="F357" s="10"/>
      <c r="G357" s="10"/>
      <c r="H357" s="10"/>
      <c r="I357" s="10"/>
      <c r="J357" s="10"/>
      <c r="K357" s="10"/>
      <c r="L357" s="48"/>
      <c r="M357" s="43"/>
    </row>
    <row r="358" spans="1:13" s="9" customFormat="1" ht="12.5" x14ac:dyDescent="0.25">
      <c r="A358" s="121" t="str">
        <f>IF(ISBLANK(B358),"",_xlfn.XLOOKUP(B358,'Lease Header Detail'!B:B,'Lease Header Detail'!A:A,"ERROR: MISPELLED LEASE NAME",0,1))</f>
        <v/>
      </c>
      <c r="B358" s="10"/>
      <c r="C358" s="122" t="str">
        <f t="shared" si="5"/>
        <v xml:space="preserve"> </v>
      </c>
      <c r="D358" s="124"/>
      <c r="E358" s="10"/>
      <c r="F358" s="10"/>
      <c r="G358" s="10"/>
      <c r="H358" s="10"/>
      <c r="I358" s="10"/>
      <c r="J358" s="10"/>
      <c r="K358" s="10"/>
      <c r="L358" s="48"/>
      <c r="M358" s="43"/>
    </row>
    <row r="359" spans="1:13" s="9" customFormat="1" ht="12.5" x14ac:dyDescent="0.25">
      <c r="A359" s="121" t="str">
        <f>IF(ISBLANK(B359),"",_xlfn.XLOOKUP(B359,'Lease Header Detail'!B:B,'Lease Header Detail'!A:A,"ERROR: MISPELLED LEASE NAME",0,1))</f>
        <v/>
      </c>
      <c r="B359" s="10"/>
      <c r="C359" s="122" t="str">
        <f t="shared" si="5"/>
        <v xml:space="preserve"> </v>
      </c>
      <c r="D359" s="124"/>
      <c r="E359" s="10"/>
      <c r="F359" s="10"/>
      <c r="G359" s="10"/>
      <c r="H359" s="10"/>
      <c r="I359" s="10"/>
      <c r="J359" s="10"/>
      <c r="K359" s="10"/>
      <c r="L359" s="48"/>
      <c r="M359" s="43"/>
    </row>
    <row r="360" spans="1:13" s="9" customFormat="1" ht="12.5" x14ac:dyDescent="0.25">
      <c r="A360" s="121" t="str">
        <f>IF(ISBLANK(B360),"",_xlfn.XLOOKUP(B360,'Lease Header Detail'!B:B,'Lease Header Detail'!A:A,"ERROR: MISPELLED LEASE NAME",0,1))</f>
        <v/>
      </c>
      <c r="B360" s="10"/>
      <c r="C360" s="122" t="str">
        <f t="shared" si="5"/>
        <v xml:space="preserve"> </v>
      </c>
      <c r="D360" s="124"/>
      <c r="E360" s="10"/>
      <c r="F360" s="10"/>
      <c r="G360" s="10"/>
      <c r="H360" s="10"/>
      <c r="I360" s="10"/>
      <c r="J360" s="10"/>
      <c r="K360" s="10"/>
      <c r="L360" s="48"/>
      <c r="M360" s="43"/>
    </row>
    <row r="361" spans="1:13" s="9" customFormat="1" ht="12.5" x14ac:dyDescent="0.25">
      <c r="A361" s="121" t="str">
        <f>IF(ISBLANK(B361),"",_xlfn.XLOOKUP(B361,'Lease Header Detail'!B:B,'Lease Header Detail'!A:A,"ERROR: MISPELLED LEASE NAME",0,1))</f>
        <v/>
      </c>
      <c r="B361" s="10"/>
      <c r="C361" s="122" t="str">
        <f t="shared" si="5"/>
        <v xml:space="preserve"> </v>
      </c>
      <c r="D361" s="124"/>
      <c r="E361" s="10"/>
      <c r="F361" s="10"/>
      <c r="G361" s="10"/>
      <c r="H361" s="10"/>
      <c r="I361" s="10"/>
      <c r="J361" s="10"/>
      <c r="K361" s="10"/>
      <c r="L361" s="48"/>
      <c r="M361" s="43"/>
    </row>
    <row r="362" spans="1:13" s="9" customFormat="1" ht="12.5" x14ac:dyDescent="0.25">
      <c r="A362" s="121" t="str">
        <f>IF(ISBLANK(B362),"",_xlfn.XLOOKUP(B362,'Lease Header Detail'!B:B,'Lease Header Detail'!A:A,"ERROR: MISPELLED LEASE NAME",0,1))</f>
        <v/>
      </c>
      <c r="B362" s="10"/>
      <c r="C362" s="122" t="str">
        <f t="shared" si="5"/>
        <v xml:space="preserve"> </v>
      </c>
      <c r="D362" s="124"/>
      <c r="E362" s="10"/>
      <c r="F362" s="10"/>
      <c r="G362" s="10"/>
      <c r="H362" s="10"/>
      <c r="I362" s="10"/>
      <c r="J362" s="10"/>
      <c r="K362" s="10"/>
      <c r="L362" s="48"/>
      <c r="M362" s="43"/>
    </row>
    <row r="363" spans="1:13" s="9" customFormat="1" ht="12.5" x14ac:dyDescent="0.25">
      <c r="A363" s="121" t="str">
        <f>IF(ISBLANK(B363),"",_xlfn.XLOOKUP(B363,'Lease Header Detail'!B:B,'Lease Header Detail'!A:A,"ERROR: MISPELLED LEASE NAME",0,1))</f>
        <v/>
      </c>
      <c r="B363" s="10"/>
      <c r="C363" s="122" t="str">
        <f t="shared" si="5"/>
        <v xml:space="preserve"> </v>
      </c>
      <c r="D363" s="124"/>
      <c r="E363" s="10"/>
      <c r="F363" s="10"/>
      <c r="G363" s="10"/>
      <c r="H363" s="10"/>
      <c r="I363" s="10"/>
      <c r="J363" s="10"/>
      <c r="K363" s="10"/>
      <c r="L363" s="48"/>
      <c r="M363" s="43"/>
    </row>
    <row r="364" spans="1:13" s="9" customFormat="1" ht="12.5" x14ac:dyDescent="0.25">
      <c r="A364" s="121" t="str">
        <f>IF(ISBLANK(B364),"",_xlfn.XLOOKUP(B364,'Lease Header Detail'!B:B,'Lease Header Detail'!A:A,"ERROR: MISPELLED LEASE NAME",0,1))</f>
        <v/>
      </c>
      <c r="B364" s="10"/>
      <c r="C364" s="122" t="str">
        <f t="shared" si="5"/>
        <v xml:space="preserve"> </v>
      </c>
      <c r="D364" s="124"/>
      <c r="E364" s="10"/>
      <c r="F364" s="10"/>
      <c r="G364" s="10"/>
      <c r="H364" s="10"/>
      <c r="I364" s="10"/>
      <c r="J364" s="10"/>
      <c r="K364" s="10"/>
      <c r="L364" s="48"/>
      <c r="M364" s="43"/>
    </row>
    <row r="365" spans="1:13" s="9" customFormat="1" ht="12.5" x14ac:dyDescent="0.25">
      <c r="A365" s="121" t="str">
        <f>IF(ISBLANK(B365),"",_xlfn.XLOOKUP(B365,'Lease Header Detail'!B:B,'Lease Header Detail'!A:A,"ERROR: MISPELLED LEASE NAME",0,1))</f>
        <v/>
      </c>
      <c r="B365" s="10"/>
      <c r="C365" s="122" t="str">
        <f t="shared" si="5"/>
        <v xml:space="preserve"> </v>
      </c>
      <c r="D365" s="124"/>
      <c r="E365" s="10"/>
      <c r="F365" s="10"/>
      <c r="G365" s="10"/>
      <c r="H365" s="10"/>
      <c r="I365" s="10"/>
      <c r="J365" s="10"/>
      <c r="K365" s="10"/>
      <c r="L365" s="48"/>
      <c r="M365" s="43"/>
    </row>
    <row r="366" spans="1:13" s="9" customFormat="1" ht="12.5" x14ac:dyDescent="0.25">
      <c r="A366" s="121" t="str">
        <f>IF(ISBLANK(B366),"",_xlfn.XLOOKUP(B366,'Lease Header Detail'!B:B,'Lease Header Detail'!A:A,"ERROR: MISPELLED LEASE NAME",0,1))</f>
        <v/>
      </c>
      <c r="B366" s="10"/>
      <c r="C366" s="122" t="str">
        <f t="shared" si="5"/>
        <v xml:space="preserve"> </v>
      </c>
      <c r="D366" s="124"/>
      <c r="E366" s="10"/>
      <c r="F366" s="10"/>
      <c r="G366" s="10"/>
      <c r="H366" s="10"/>
      <c r="I366" s="10"/>
      <c r="J366" s="10"/>
      <c r="K366" s="10"/>
      <c r="L366" s="48"/>
      <c r="M366" s="43"/>
    </row>
    <row r="367" spans="1:13" s="9" customFormat="1" ht="12.5" x14ac:dyDescent="0.25">
      <c r="A367" s="121" t="str">
        <f>IF(ISBLANK(B367),"",_xlfn.XLOOKUP(B367,'Lease Header Detail'!B:B,'Lease Header Detail'!A:A,"ERROR: MISPELLED LEASE NAME",0,1))</f>
        <v/>
      </c>
      <c r="B367" s="10"/>
      <c r="C367" s="122" t="str">
        <f t="shared" si="5"/>
        <v xml:space="preserve"> </v>
      </c>
      <c r="D367" s="124"/>
      <c r="E367" s="10"/>
      <c r="F367" s="10"/>
      <c r="G367" s="10"/>
      <c r="H367" s="10"/>
      <c r="I367" s="10"/>
      <c r="J367" s="10"/>
      <c r="K367" s="10"/>
      <c r="L367" s="48"/>
      <c r="M367" s="43"/>
    </row>
    <row r="368" spans="1:13" s="9" customFormat="1" ht="12.5" x14ac:dyDescent="0.25">
      <c r="A368" s="121" t="str">
        <f>IF(ISBLANK(B368),"",_xlfn.XLOOKUP(B368,'Lease Header Detail'!B:B,'Lease Header Detail'!A:A,"ERROR: MISPELLED LEASE NAME",0,1))</f>
        <v/>
      </c>
      <c r="B368" s="10"/>
      <c r="C368" s="122" t="str">
        <f t="shared" si="5"/>
        <v xml:space="preserve"> </v>
      </c>
      <c r="D368" s="124"/>
      <c r="E368" s="10"/>
      <c r="F368" s="10"/>
      <c r="G368" s="10"/>
      <c r="H368" s="10"/>
      <c r="I368" s="10"/>
      <c r="J368" s="10"/>
      <c r="K368" s="10"/>
      <c r="L368" s="48"/>
      <c r="M368" s="43"/>
    </row>
    <row r="369" spans="1:13" s="9" customFormat="1" ht="12.5" x14ac:dyDescent="0.25">
      <c r="A369" s="121" t="str">
        <f>IF(ISBLANK(B369),"",_xlfn.XLOOKUP(B369,'Lease Header Detail'!B:B,'Lease Header Detail'!A:A,"ERROR: MISPELLED LEASE NAME",0,1))</f>
        <v/>
      </c>
      <c r="B369" s="10"/>
      <c r="C369" s="122" t="str">
        <f t="shared" si="5"/>
        <v xml:space="preserve"> </v>
      </c>
      <c r="D369" s="124"/>
      <c r="E369" s="10"/>
      <c r="F369" s="10"/>
      <c r="G369" s="10"/>
      <c r="H369" s="10"/>
      <c r="I369" s="10"/>
      <c r="J369" s="10"/>
      <c r="K369" s="10"/>
      <c r="L369" s="48"/>
      <c r="M369" s="43"/>
    </row>
    <row r="370" spans="1:13" s="9" customFormat="1" ht="12.5" x14ac:dyDescent="0.25">
      <c r="A370" s="121" t="str">
        <f>IF(ISBLANK(B370),"",_xlfn.XLOOKUP(B370,'Lease Header Detail'!B:B,'Lease Header Detail'!A:A,"ERROR: MISPELLED LEASE NAME",0,1))</f>
        <v/>
      </c>
      <c r="B370" s="10"/>
      <c r="C370" s="122" t="str">
        <f t="shared" si="5"/>
        <v xml:space="preserve"> </v>
      </c>
      <c r="D370" s="124"/>
      <c r="E370" s="10"/>
      <c r="F370" s="10"/>
      <c r="G370" s="10"/>
      <c r="H370" s="10"/>
      <c r="I370" s="10"/>
      <c r="J370" s="10"/>
      <c r="K370" s="10"/>
      <c r="L370" s="48"/>
      <c r="M370" s="43"/>
    </row>
    <row r="371" spans="1:13" s="9" customFormat="1" ht="12.5" x14ac:dyDescent="0.25">
      <c r="A371" s="121" t="str">
        <f>IF(ISBLANK(B371),"",_xlfn.XLOOKUP(B371,'Lease Header Detail'!B:B,'Lease Header Detail'!A:A,"ERROR: MISPELLED LEASE NAME",0,1))</f>
        <v/>
      </c>
      <c r="B371" s="10"/>
      <c r="C371" s="122" t="str">
        <f t="shared" si="5"/>
        <v xml:space="preserve"> </v>
      </c>
      <c r="D371" s="124"/>
      <c r="E371" s="10"/>
      <c r="F371" s="10"/>
      <c r="G371" s="10"/>
      <c r="H371" s="10"/>
      <c r="I371" s="10"/>
      <c r="J371" s="10"/>
      <c r="K371" s="10"/>
      <c r="L371" s="48"/>
      <c r="M371" s="43"/>
    </row>
    <row r="372" spans="1:13" s="9" customFormat="1" ht="12.5" x14ac:dyDescent="0.25">
      <c r="A372" s="121" t="str">
        <f>IF(ISBLANK(B372),"",_xlfn.XLOOKUP(B372,'Lease Header Detail'!B:B,'Lease Header Detail'!A:A,"ERROR: MISPELLED LEASE NAME",0,1))</f>
        <v/>
      </c>
      <c r="B372" s="10"/>
      <c r="C372" s="122" t="str">
        <f t="shared" si="5"/>
        <v xml:space="preserve"> </v>
      </c>
      <c r="D372" s="124"/>
      <c r="E372" s="10"/>
      <c r="F372" s="10"/>
      <c r="G372" s="10"/>
      <c r="H372" s="10"/>
      <c r="I372" s="10"/>
      <c r="J372" s="10"/>
      <c r="K372" s="10"/>
      <c r="L372" s="48"/>
      <c r="M372" s="43"/>
    </row>
    <row r="373" spans="1:13" s="9" customFormat="1" ht="12.5" x14ac:dyDescent="0.25">
      <c r="A373" s="121" t="str">
        <f>IF(ISBLANK(B373),"",_xlfn.XLOOKUP(B373,'Lease Header Detail'!B:B,'Lease Header Detail'!A:A,"ERROR: MISPELLED LEASE NAME",0,1))</f>
        <v/>
      </c>
      <c r="B373" s="10"/>
      <c r="C373" s="122" t="str">
        <f t="shared" si="5"/>
        <v xml:space="preserve"> </v>
      </c>
      <c r="D373" s="124"/>
      <c r="E373" s="10"/>
      <c r="F373" s="10"/>
      <c r="G373" s="10"/>
      <c r="H373" s="10"/>
      <c r="I373" s="10"/>
      <c r="J373" s="10"/>
      <c r="K373" s="10"/>
      <c r="L373" s="48"/>
      <c r="M373" s="43"/>
    </row>
    <row r="374" spans="1:13" s="9" customFormat="1" ht="12.5" x14ac:dyDescent="0.25">
      <c r="A374" s="121" t="str">
        <f>IF(ISBLANK(B374),"",_xlfn.XLOOKUP(B374,'Lease Header Detail'!B:B,'Lease Header Detail'!A:A,"ERROR: MISPELLED LEASE NAME",0,1))</f>
        <v/>
      </c>
      <c r="B374" s="10"/>
      <c r="C374" s="122" t="str">
        <f t="shared" si="5"/>
        <v xml:space="preserve"> </v>
      </c>
      <c r="D374" s="124"/>
      <c r="E374" s="10"/>
      <c r="F374" s="10"/>
      <c r="G374" s="10"/>
      <c r="H374" s="10"/>
      <c r="I374" s="10"/>
      <c r="J374" s="10"/>
      <c r="K374" s="10"/>
      <c r="L374" s="48"/>
      <c r="M374" s="43"/>
    </row>
    <row r="375" spans="1:13" s="9" customFormat="1" ht="12.5" x14ac:dyDescent="0.25">
      <c r="A375" s="121" t="str">
        <f>IF(ISBLANK(B375),"",_xlfn.XLOOKUP(B375,'Lease Header Detail'!B:B,'Lease Header Detail'!A:A,"ERROR: MISPELLED LEASE NAME",0,1))</f>
        <v/>
      </c>
      <c r="B375" s="10"/>
      <c r="C375" s="122" t="str">
        <f t="shared" si="5"/>
        <v xml:space="preserve"> </v>
      </c>
      <c r="D375" s="124"/>
      <c r="E375" s="10"/>
      <c r="F375" s="10"/>
      <c r="G375" s="10"/>
      <c r="H375" s="10"/>
      <c r="I375" s="10"/>
      <c r="J375" s="10"/>
      <c r="K375" s="10"/>
      <c r="L375" s="48"/>
      <c r="M375" s="43"/>
    </row>
    <row r="376" spans="1:13" s="9" customFormat="1" ht="12.5" x14ac:dyDescent="0.25">
      <c r="A376" s="121" t="str">
        <f>IF(ISBLANK(B376),"",_xlfn.XLOOKUP(B376,'Lease Header Detail'!B:B,'Lease Header Detail'!A:A,"ERROR: MISPELLED LEASE NAME",0,1))</f>
        <v/>
      </c>
      <c r="B376" s="10"/>
      <c r="C376" s="122" t="str">
        <f t="shared" si="5"/>
        <v xml:space="preserve"> </v>
      </c>
      <c r="D376" s="124"/>
      <c r="E376" s="10"/>
      <c r="F376" s="10"/>
      <c r="G376" s="10"/>
      <c r="H376" s="10"/>
      <c r="I376" s="10"/>
      <c r="J376" s="10"/>
      <c r="K376" s="10"/>
      <c r="L376" s="48"/>
      <c r="M376" s="43"/>
    </row>
    <row r="377" spans="1:13" s="9" customFormat="1" ht="12.5" x14ac:dyDescent="0.25">
      <c r="A377" s="121" t="str">
        <f>IF(ISBLANK(B377),"",_xlfn.XLOOKUP(B377,'Lease Header Detail'!B:B,'Lease Header Detail'!A:A,"ERROR: MISPELLED LEASE NAME",0,1))</f>
        <v/>
      </c>
      <c r="B377" s="10"/>
      <c r="C377" s="122" t="str">
        <f t="shared" si="5"/>
        <v xml:space="preserve"> </v>
      </c>
      <c r="D377" s="124"/>
      <c r="E377" s="10"/>
      <c r="F377" s="10"/>
      <c r="G377" s="10"/>
      <c r="H377" s="10"/>
      <c r="I377" s="10"/>
      <c r="J377" s="10"/>
      <c r="K377" s="10"/>
      <c r="L377" s="48"/>
      <c r="M377" s="43"/>
    </row>
    <row r="378" spans="1:13" s="9" customFormat="1" ht="12.5" x14ac:dyDescent="0.25">
      <c r="A378" s="121" t="str">
        <f>IF(ISBLANK(B378),"",_xlfn.XLOOKUP(B378,'Lease Header Detail'!B:B,'Lease Header Detail'!A:A,"ERROR: MISPELLED LEASE NAME",0,1))</f>
        <v/>
      </c>
      <c r="B378" s="10"/>
      <c r="C378" s="122" t="str">
        <f t="shared" si="5"/>
        <v xml:space="preserve"> </v>
      </c>
      <c r="D378" s="124"/>
      <c r="E378" s="10"/>
      <c r="F378" s="10"/>
      <c r="G378" s="10"/>
      <c r="H378" s="10"/>
      <c r="I378" s="10"/>
      <c r="J378" s="10"/>
      <c r="K378" s="10"/>
      <c r="L378" s="48"/>
      <c r="M378" s="43"/>
    </row>
    <row r="379" spans="1:13" s="9" customFormat="1" ht="12.5" x14ac:dyDescent="0.25">
      <c r="A379" s="121" t="str">
        <f>IF(ISBLANK(B379),"",_xlfn.XLOOKUP(B379,'Lease Header Detail'!B:B,'Lease Header Detail'!A:A,"ERROR: MISPELLED LEASE NAME",0,1))</f>
        <v/>
      </c>
      <c r="B379" s="10"/>
      <c r="C379" s="122" t="str">
        <f t="shared" si="5"/>
        <v xml:space="preserve"> </v>
      </c>
      <c r="D379" s="124"/>
      <c r="E379" s="10"/>
      <c r="F379" s="10"/>
      <c r="G379" s="10"/>
      <c r="H379" s="10"/>
      <c r="I379" s="10"/>
      <c r="J379" s="10"/>
      <c r="K379" s="10"/>
      <c r="L379" s="48"/>
      <c r="M379" s="43"/>
    </row>
    <row r="380" spans="1:13" s="9" customFormat="1" ht="12.5" x14ac:dyDescent="0.25">
      <c r="A380" s="121" t="str">
        <f>IF(ISBLANK(B380),"",_xlfn.XLOOKUP(B380,'Lease Header Detail'!B:B,'Lease Header Detail'!A:A,"ERROR: MISPELLED LEASE NAME",0,1))</f>
        <v/>
      </c>
      <c r="B380" s="10"/>
      <c r="C380" s="122" t="str">
        <f t="shared" si="5"/>
        <v xml:space="preserve"> </v>
      </c>
      <c r="D380" s="124"/>
      <c r="E380" s="10"/>
      <c r="F380" s="10"/>
      <c r="G380" s="10"/>
      <c r="H380" s="10"/>
      <c r="I380" s="10"/>
      <c r="J380" s="10"/>
      <c r="K380" s="10"/>
      <c r="L380" s="48"/>
      <c r="M380" s="43"/>
    </row>
    <row r="381" spans="1:13" s="9" customFormat="1" ht="12.5" x14ac:dyDescent="0.25">
      <c r="A381" s="121" t="str">
        <f>IF(ISBLANK(B381),"",_xlfn.XLOOKUP(B381,'Lease Header Detail'!B:B,'Lease Header Detail'!A:A,"ERROR: MISPELLED LEASE NAME",0,1))</f>
        <v/>
      </c>
      <c r="B381" s="10"/>
      <c r="C381" s="122" t="str">
        <f t="shared" si="5"/>
        <v xml:space="preserve"> </v>
      </c>
      <c r="D381" s="124"/>
      <c r="E381" s="10"/>
      <c r="F381" s="10"/>
      <c r="G381" s="10"/>
      <c r="H381" s="10"/>
      <c r="I381" s="10"/>
      <c r="J381" s="10"/>
      <c r="K381" s="10"/>
      <c r="L381" s="48"/>
      <c r="M381" s="43"/>
    </row>
    <row r="382" spans="1:13" s="9" customFormat="1" ht="12.5" x14ac:dyDescent="0.25">
      <c r="A382" s="121" t="str">
        <f>IF(ISBLANK(B382),"",_xlfn.XLOOKUP(B382,'Lease Header Detail'!B:B,'Lease Header Detail'!A:A,"ERROR: MISPELLED LEASE NAME",0,1))</f>
        <v/>
      </c>
      <c r="B382" s="10"/>
      <c r="C382" s="122" t="str">
        <f t="shared" si="5"/>
        <v xml:space="preserve"> </v>
      </c>
      <c r="D382" s="124"/>
      <c r="E382" s="10"/>
      <c r="F382" s="10"/>
      <c r="G382" s="10"/>
      <c r="H382" s="10"/>
      <c r="I382" s="10"/>
      <c r="J382" s="10"/>
      <c r="K382" s="10"/>
      <c r="L382" s="48"/>
      <c r="M382" s="43"/>
    </row>
    <row r="383" spans="1:13" s="9" customFormat="1" ht="12.5" x14ac:dyDescent="0.25">
      <c r="A383" s="121" t="str">
        <f>IF(ISBLANK(B383),"",_xlfn.XLOOKUP(B383,'Lease Header Detail'!B:B,'Lease Header Detail'!A:A,"ERROR: MISPELLED LEASE NAME",0,1))</f>
        <v/>
      </c>
      <c r="B383" s="10"/>
      <c r="C383" s="122" t="str">
        <f t="shared" si="5"/>
        <v xml:space="preserve"> </v>
      </c>
      <c r="D383" s="124"/>
      <c r="E383" s="10"/>
      <c r="F383" s="10"/>
      <c r="G383" s="10"/>
      <c r="H383" s="10"/>
      <c r="I383" s="10"/>
      <c r="J383" s="10"/>
      <c r="K383" s="10"/>
      <c r="L383" s="48"/>
      <c r="M383" s="43"/>
    </row>
    <row r="384" spans="1:13" s="9" customFormat="1" ht="12.5" x14ac:dyDescent="0.25">
      <c r="A384" s="121" t="str">
        <f>IF(ISBLANK(B384),"",_xlfn.XLOOKUP(B384,'Lease Header Detail'!B:B,'Lease Header Detail'!A:A,"ERROR: MISPELLED LEASE NAME",0,1))</f>
        <v/>
      </c>
      <c r="B384" s="10"/>
      <c r="C384" s="122" t="str">
        <f t="shared" si="5"/>
        <v xml:space="preserve"> </v>
      </c>
      <c r="D384" s="124"/>
      <c r="E384" s="10"/>
      <c r="F384" s="10"/>
      <c r="G384" s="10"/>
      <c r="H384" s="10"/>
      <c r="I384" s="10"/>
      <c r="J384" s="10"/>
      <c r="K384" s="10"/>
      <c r="L384" s="48"/>
      <c r="M384" s="43"/>
    </row>
    <row r="385" spans="1:13" s="9" customFormat="1" ht="12.5" x14ac:dyDescent="0.25">
      <c r="A385" s="121" t="str">
        <f>IF(ISBLANK(B385),"",_xlfn.XLOOKUP(B385,'Lease Header Detail'!B:B,'Lease Header Detail'!A:A,"ERROR: MISPELLED LEASE NAME",0,1))</f>
        <v/>
      </c>
      <c r="B385" s="10"/>
      <c r="C385" s="122" t="str">
        <f t="shared" si="5"/>
        <v xml:space="preserve"> </v>
      </c>
      <c r="D385" s="124"/>
      <c r="E385" s="10"/>
      <c r="F385" s="10"/>
      <c r="G385" s="10"/>
      <c r="H385" s="10"/>
      <c r="I385" s="10"/>
      <c r="J385" s="10"/>
      <c r="K385" s="10"/>
      <c r="L385" s="48"/>
      <c r="M385" s="43"/>
    </row>
    <row r="386" spans="1:13" s="9" customFormat="1" ht="12.5" x14ac:dyDescent="0.25">
      <c r="A386" s="121" t="str">
        <f>IF(ISBLANK(B386),"",_xlfn.XLOOKUP(B386,'Lease Header Detail'!B:B,'Lease Header Detail'!A:A,"ERROR: MISPELLED LEASE NAME",0,1))</f>
        <v/>
      </c>
      <c r="B386" s="10"/>
      <c r="C386" s="122" t="str">
        <f t="shared" si="5"/>
        <v xml:space="preserve"> </v>
      </c>
      <c r="D386" s="124"/>
      <c r="E386" s="10"/>
      <c r="F386" s="10"/>
      <c r="G386" s="10"/>
      <c r="H386" s="10"/>
      <c r="I386" s="10"/>
      <c r="J386" s="10"/>
      <c r="K386" s="10"/>
      <c r="L386" s="48"/>
      <c r="M386" s="43"/>
    </row>
    <row r="387" spans="1:13" s="9" customFormat="1" ht="12.5" x14ac:dyDescent="0.25">
      <c r="A387" s="121" t="str">
        <f>IF(ISBLANK(B387),"",_xlfn.XLOOKUP(B387,'Lease Header Detail'!B:B,'Lease Header Detail'!A:A,"ERROR: MISPELLED LEASE NAME",0,1))</f>
        <v/>
      </c>
      <c r="B387" s="10"/>
      <c r="C387" s="122" t="str">
        <f t="shared" si="5"/>
        <v xml:space="preserve"> </v>
      </c>
      <c r="D387" s="124"/>
      <c r="E387" s="10"/>
      <c r="F387" s="10"/>
      <c r="G387" s="10"/>
      <c r="H387" s="10"/>
      <c r="I387" s="10"/>
      <c r="J387" s="10"/>
      <c r="K387" s="10"/>
      <c r="L387" s="48"/>
      <c r="M387" s="43"/>
    </row>
    <row r="388" spans="1:13" s="9" customFormat="1" ht="12.5" x14ac:dyDescent="0.25">
      <c r="A388" s="121" t="str">
        <f>IF(ISBLANK(B388),"",_xlfn.XLOOKUP(B388,'Lease Header Detail'!B:B,'Lease Header Detail'!A:A,"ERROR: MISPELLED LEASE NAME",0,1))</f>
        <v/>
      </c>
      <c r="B388" s="10"/>
      <c r="C388" s="122" t="str">
        <f t="shared" si="5"/>
        <v xml:space="preserve"> </v>
      </c>
      <c r="D388" s="124"/>
      <c r="E388" s="10"/>
      <c r="F388" s="10"/>
      <c r="G388" s="10"/>
      <c r="H388" s="10"/>
      <c r="I388" s="10"/>
      <c r="J388" s="10"/>
      <c r="K388" s="10"/>
      <c r="L388" s="48"/>
      <c r="M388" s="43"/>
    </row>
    <row r="389" spans="1:13" s="9" customFormat="1" ht="12.5" x14ac:dyDescent="0.25">
      <c r="A389" s="121" t="str">
        <f>IF(ISBLANK(B389),"",_xlfn.XLOOKUP(B389,'Lease Header Detail'!B:B,'Lease Header Detail'!A:A,"ERROR: MISPELLED LEASE NAME",0,1))</f>
        <v/>
      </c>
      <c r="B389" s="10"/>
      <c r="C389" s="122" t="str">
        <f t="shared" si="5"/>
        <v xml:space="preserve"> </v>
      </c>
      <c r="D389" s="124"/>
      <c r="E389" s="10"/>
      <c r="F389" s="10"/>
      <c r="G389" s="10"/>
      <c r="H389" s="10"/>
      <c r="I389" s="10"/>
      <c r="J389" s="10"/>
      <c r="K389" s="10"/>
      <c r="L389" s="48"/>
      <c r="M389" s="43"/>
    </row>
    <row r="390" spans="1:13" s="9" customFormat="1" ht="12.5" x14ac:dyDescent="0.25">
      <c r="A390" s="121" t="str">
        <f>IF(ISBLANK(B390),"",_xlfn.XLOOKUP(B390,'Lease Header Detail'!B:B,'Lease Header Detail'!A:A,"ERROR: MISPELLED LEASE NAME",0,1))</f>
        <v/>
      </c>
      <c r="B390" s="10"/>
      <c r="C390" s="122" t="str">
        <f t="shared" si="5"/>
        <v xml:space="preserve"> </v>
      </c>
      <c r="D390" s="124"/>
      <c r="E390" s="10"/>
      <c r="F390" s="10"/>
      <c r="G390" s="10"/>
      <c r="H390" s="10"/>
      <c r="I390" s="10"/>
      <c r="J390" s="10"/>
      <c r="K390" s="10"/>
      <c r="L390" s="48"/>
      <c r="M390" s="43"/>
    </row>
    <row r="391" spans="1:13" s="9" customFormat="1" ht="12.5" x14ac:dyDescent="0.25">
      <c r="A391" s="121" t="str">
        <f>IF(ISBLANK(B391),"",_xlfn.XLOOKUP(B391,'Lease Header Detail'!B:B,'Lease Header Detail'!A:A,"ERROR: MISPELLED LEASE NAME",0,1))</f>
        <v/>
      </c>
      <c r="B391" s="10"/>
      <c r="C391" s="122" t="str">
        <f t="shared" si="5"/>
        <v xml:space="preserve"> </v>
      </c>
      <c r="D391" s="124"/>
      <c r="E391" s="10"/>
      <c r="F391" s="10"/>
      <c r="G391" s="10"/>
      <c r="H391" s="10"/>
      <c r="I391" s="10"/>
      <c r="J391" s="10"/>
      <c r="K391" s="10"/>
      <c r="L391" s="48"/>
      <c r="M391" s="43"/>
    </row>
    <row r="392" spans="1:13" s="9" customFormat="1" ht="12.5" x14ac:dyDescent="0.25">
      <c r="A392" s="121" t="str">
        <f>IF(ISBLANK(B392),"",_xlfn.XLOOKUP(B392,'Lease Header Detail'!B:B,'Lease Header Detail'!A:A,"ERROR: MISPELLED LEASE NAME",0,1))</f>
        <v/>
      </c>
      <c r="B392" s="10"/>
      <c r="C392" s="122" t="str">
        <f t="shared" ref="C392:C455" si="6">CONCATENATE(A392," ",B392)</f>
        <v xml:space="preserve"> </v>
      </c>
      <c r="D392" s="124"/>
      <c r="E392" s="10"/>
      <c r="F392" s="10"/>
      <c r="G392" s="10"/>
      <c r="H392" s="10"/>
      <c r="I392" s="10"/>
      <c r="J392" s="10"/>
      <c r="K392" s="10"/>
      <c r="L392" s="48"/>
      <c r="M392" s="43"/>
    </row>
    <row r="393" spans="1:13" s="9" customFormat="1" ht="12.5" x14ac:dyDescent="0.25">
      <c r="A393" s="121" t="str">
        <f>IF(ISBLANK(B393),"",_xlfn.XLOOKUP(B393,'Lease Header Detail'!B:B,'Lease Header Detail'!A:A,"ERROR: MISPELLED LEASE NAME",0,1))</f>
        <v/>
      </c>
      <c r="B393" s="10"/>
      <c r="C393" s="122" t="str">
        <f t="shared" si="6"/>
        <v xml:space="preserve"> </v>
      </c>
      <c r="D393" s="124"/>
      <c r="E393" s="10"/>
      <c r="F393" s="10"/>
      <c r="G393" s="10"/>
      <c r="H393" s="10"/>
      <c r="I393" s="10"/>
      <c r="J393" s="10"/>
      <c r="K393" s="10"/>
      <c r="L393" s="48"/>
      <c r="M393" s="43"/>
    </row>
    <row r="394" spans="1:13" s="9" customFormat="1" ht="12.5" x14ac:dyDescent="0.25">
      <c r="A394" s="121" t="str">
        <f>IF(ISBLANK(B394),"",_xlfn.XLOOKUP(B394,'Lease Header Detail'!B:B,'Lease Header Detail'!A:A,"ERROR: MISPELLED LEASE NAME",0,1))</f>
        <v/>
      </c>
      <c r="B394" s="10"/>
      <c r="C394" s="122" t="str">
        <f t="shared" si="6"/>
        <v xml:space="preserve"> </v>
      </c>
      <c r="D394" s="124"/>
      <c r="E394" s="10"/>
      <c r="F394" s="10"/>
      <c r="G394" s="10"/>
      <c r="H394" s="10"/>
      <c r="I394" s="10"/>
      <c r="J394" s="10"/>
      <c r="K394" s="10"/>
      <c r="L394" s="48"/>
      <c r="M394" s="43"/>
    </row>
    <row r="395" spans="1:13" s="9" customFormat="1" ht="12.5" x14ac:dyDescent="0.25">
      <c r="A395" s="121" t="str">
        <f>IF(ISBLANK(B395),"",_xlfn.XLOOKUP(B395,'Lease Header Detail'!B:B,'Lease Header Detail'!A:A,"ERROR: MISPELLED LEASE NAME",0,1))</f>
        <v/>
      </c>
      <c r="B395" s="10"/>
      <c r="C395" s="122" t="str">
        <f t="shared" si="6"/>
        <v xml:space="preserve"> </v>
      </c>
      <c r="D395" s="124"/>
      <c r="E395" s="10"/>
      <c r="F395" s="10"/>
      <c r="G395" s="10"/>
      <c r="H395" s="10"/>
      <c r="I395" s="10"/>
      <c r="J395" s="10"/>
      <c r="K395" s="10"/>
      <c r="L395" s="48"/>
      <c r="M395" s="43"/>
    </row>
    <row r="396" spans="1:13" s="9" customFormat="1" ht="12.5" x14ac:dyDescent="0.25">
      <c r="A396" s="121" t="str">
        <f>IF(ISBLANK(B396),"",_xlfn.XLOOKUP(B396,'Lease Header Detail'!B:B,'Lease Header Detail'!A:A,"ERROR: MISPELLED LEASE NAME",0,1))</f>
        <v/>
      </c>
      <c r="B396" s="10"/>
      <c r="C396" s="122" t="str">
        <f t="shared" si="6"/>
        <v xml:space="preserve"> </v>
      </c>
      <c r="D396" s="124"/>
      <c r="E396" s="10"/>
      <c r="F396" s="10"/>
      <c r="G396" s="10"/>
      <c r="H396" s="10"/>
      <c r="I396" s="10"/>
      <c r="J396" s="10"/>
      <c r="K396" s="10"/>
      <c r="L396" s="48"/>
      <c r="M396" s="43"/>
    </row>
    <row r="397" spans="1:13" s="9" customFormat="1" ht="12.5" x14ac:dyDescent="0.25">
      <c r="A397" s="121" t="str">
        <f>IF(ISBLANK(B397),"",_xlfn.XLOOKUP(B397,'Lease Header Detail'!B:B,'Lease Header Detail'!A:A,"ERROR: MISPELLED LEASE NAME",0,1))</f>
        <v/>
      </c>
      <c r="B397" s="10"/>
      <c r="C397" s="122" t="str">
        <f t="shared" si="6"/>
        <v xml:space="preserve"> </v>
      </c>
      <c r="D397" s="124"/>
      <c r="E397" s="10"/>
      <c r="F397" s="10"/>
      <c r="G397" s="10"/>
      <c r="H397" s="10"/>
      <c r="I397" s="10"/>
      <c r="J397" s="10"/>
      <c r="K397" s="10"/>
      <c r="L397" s="48"/>
      <c r="M397" s="43"/>
    </row>
    <row r="398" spans="1:13" s="9" customFormat="1" ht="12.5" x14ac:dyDescent="0.25">
      <c r="A398" s="121" t="str">
        <f>IF(ISBLANK(B398),"",_xlfn.XLOOKUP(B398,'Lease Header Detail'!B:B,'Lease Header Detail'!A:A,"ERROR: MISPELLED LEASE NAME",0,1))</f>
        <v/>
      </c>
      <c r="B398" s="10"/>
      <c r="C398" s="122" t="str">
        <f t="shared" si="6"/>
        <v xml:space="preserve"> </v>
      </c>
      <c r="D398" s="124"/>
      <c r="E398" s="10"/>
      <c r="F398" s="10"/>
      <c r="G398" s="10"/>
      <c r="H398" s="10"/>
      <c r="I398" s="10"/>
      <c r="J398" s="10"/>
      <c r="K398" s="10"/>
      <c r="L398" s="48"/>
      <c r="M398" s="43"/>
    </row>
    <row r="399" spans="1:13" s="9" customFormat="1" ht="12.5" x14ac:dyDescent="0.25">
      <c r="A399" s="121" t="str">
        <f>IF(ISBLANK(B399),"",_xlfn.XLOOKUP(B399,'Lease Header Detail'!B:B,'Lease Header Detail'!A:A,"ERROR: MISPELLED LEASE NAME",0,1))</f>
        <v/>
      </c>
      <c r="B399" s="10"/>
      <c r="C399" s="122" t="str">
        <f t="shared" si="6"/>
        <v xml:space="preserve"> </v>
      </c>
      <c r="D399" s="124"/>
      <c r="E399" s="10"/>
      <c r="F399" s="10"/>
      <c r="G399" s="10"/>
      <c r="H399" s="10"/>
      <c r="I399" s="10"/>
      <c r="J399" s="10"/>
      <c r="K399" s="10"/>
      <c r="L399" s="48"/>
      <c r="M399" s="43"/>
    </row>
    <row r="400" spans="1:13" s="9" customFormat="1" ht="12.5" x14ac:dyDescent="0.25">
      <c r="A400" s="121" t="str">
        <f>IF(ISBLANK(B400),"",_xlfn.XLOOKUP(B400,'Lease Header Detail'!B:B,'Lease Header Detail'!A:A,"ERROR: MISPELLED LEASE NAME",0,1))</f>
        <v/>
      </c>
      <c r="B400" s="10"/>
      <c r="C400" s="122" t="str">
        <f t="shared" si="6"/>
        <v xml:space="preserve"> </v>
      </c>
      <c r="D400" s="124"/>
      <c r="E400" s="10"/>
      <c r="F400" s="10"/>
      <c r="G400" s="10"/>
      <c r="H400" s="10"/>
      <c r="I400" s="10"/>
      <c r="J400" s="10"/>
      <c r="K400" s="10"/>
      <c r="L400" s="48"/>
      <c r="M400" s="43"/>
    </row>
    <row r="401" spans="1:13" s="9" customFormat="1" ht="12.5" x14ac:dyDescent="0.25">
      <c r="A401" s="121" t="str">
        <f>IF(ISBLANK(B401),"",_xlfn.XLOOKUP(B401,'Lease Header Detail'!B:B,'Lease Header Detail'!A:A,"ERROR: MISPELLED LEASE NAME",0,1))</f>
        <v/>
      </c>
      <c r="B401" s="10"/>
      <c r="C401" s="122" t="str">
        <f t="shared" si="6"/>
        <v xml:space="preserve"> </v>
      </c>
      <c r="D401" s="124"/>
      <c r="E401" s="10"/>
      <c r="F401" s="10"/>
      <c r="G401" s="10"/>
      <c r="H401" s="10"/>
      <c r="I401" s="10"/>
      <c r="J401" s="10"/>
      <c r="K401" s="10"/>
      <c r="L401" s="48"/>
      <c r="M401" s="43"/>
    </row>
    <row r="402" spans="1:13" s="9" customFormat="1" ht="12.5" x14ac:dyDescent="0.25">
      <c r="A402" s="121" t="str">
        <f>IF(ISBLANK(B402),"",_xlfn.XLOOKUP(B402,'Lease Header Detail'!B:B,'Lease Header Detail'!A:A,"ERROR: MISPELLED LEASE NAME",0,1))</f>
        <v/>
      </c>
      <c r="B402" s="10"/>
      <c r="C402" s="122" t="str">
        <f t="shared" si="6"/>
        <v xml:space="preserve"> </v>
      </c>
      <c r="D402" s="124"/>
      <c r="E402" s="10"/>
      <c r="F402" s="10"/>
      <c r="G402" s="10"/>
      <c r="H402" s="10"/>
      <c r="I402" s="10"/>
      <c r="J402" s="10"/>
      <c r="K402" s="10"/>
      <c r="L402" s="48"/>
      <c r="M402" s="43"/>
    </row>
    <row r="403" spans="1:13" s="9" customFormat="1" ht="12.5" x14ac:dyDescent="0.25">
      <c r="A403" s="121" t="str">
        <f>IF(ISBLANK(B403),"",_xlfn.XLOOKUP(B403,'Lease Header Detail'!B:B,'Lease Header Detail'!A:A,"ERROR: MISPELLED LEASE NAME",0,1))</f>
        <v/>
      </c>
      <c r="B403" s="10"/>
      <c r="C403" s="122" t="str">
        <f t="shared" si="6"/>
        <v xml:space="preserve"> </v>
      </c>
      <c r="D403" s="124"/>
      <c r="E403" s="10"/>
      <c r="F403" s="10"/>
      <c r="G403" s="10"/>
      <c r="H403" s="10"/>
      <c r="I403" s="10"/>
      <c r="J403" s="10"/>
      <c r="K403" s="10"/>
      <c r="L403" s="48"/>
      <c r="M403" s="43"/>
    </row>
    <row r="404" spans="1:13" s="9" customFormat="1" ht="12.5" x14ac:dyDescent="0.25">
      <c r="A404" s="121" t="str">
        <f>IF(ISBLANK(B404),"",_xlfn.XLOOKUP(B404,'Lease Header Detail'!B:B,'Lease Header Detail'!A:A,"ERROR: MISPELLED LEASE NAME",0,1))</f>
        <v/>
      </c>
      <c r="B404" s="10"/>
      <c r="C404" s="122" t="str">
        <f t="shared" si="6"/>
        <v xml:space="preserve"> </v>
      </c>
      <c r="D404" s="124"/>
      <c r="E404" s="10"/>
      <c r="F404" s="10"/>
      <c r="G404" s="10"/>
      <c r="H404" s="10"/>
      <c r="I404" s="10"/>
      <c r="J404" s="10"/>
      <c r="K404" s="10"/>
      <c r="L404" s="48"/>
      <c r="M404" s="43"/>
    </row>
    <row r="405" spans="1:13" s="9" customFormat="1" ht="12.5" x14ac:dyDescent="0.25">
      <c r="A405" s="121" t="str">
        <f>IF(ISBLANK(B405),"",_xlfn.XLOOKUP(B405,'Lease Header Detail'!B:B,'Lease Header Detail'!A:A,"ERROR: MISPELLED LEASE NAME",0,1))</f>
        <v/>
      </c>
      <c r="B405" s="10"/>
      <c r="C405" s="122" t="str">
        <f t="shared" si="6"/>
        <v xml:space="preserve"> </v>
      </c>
      <c r="D405" s="124"/>
      <c r="E405" s="10"/>
      <c r="F405" s="10"/>
      <c r="G405" s="10"/>
      <c r="H405" s="10"/>
      <c r="I405" s="10"/>
      <c r="J405" s="10"/>
      <c r="K405" s="10"/>
      <c r="L405" s="48"/>
      <c r="M405" s="43"/>
    </row>
    <row r="406" spans="1:13" s="9" customFormat="1" ht="12.5" x14ac:dyDescent="0.25">
      <c r="A406" s="121" t="str">
        <f>IF(ISBLANK(B406),"",_xlfn.XLOOKUP(B406,'Lease Header Detail'!B:B,'Lease Header Detail'!A:A,"ERROR: MISPELLED LEASE NAME",0,1))</f>
        <v/>
      </c>
      <c r="B406" s="10"/>
      <c r="C406" s="122" t="str">
        <f t="shared" si="6"/>
        <v xml:space="preserve"> </v>
      </c>
      <c r="D406" s="124"/>
      <c r="E406" s="10"/>
      <c r="F406" s="10"/>
      <c r="G406" s="10"/>
      <c r="H406" s="10"/>
      <c r="I406" s="10"/>
      <c r="J406" s="10"/>
      <c r="K406" s="10"/>
      <c r="L406" s="48"/>
      <c r="M406" s="43"/>
    </row>
    <row r="407" spans="1:13" s="9" customFormat="1" ht="12.5" x14ac:dyDescent="0.25">
      <c r="A407" s="121" t="str">
        <f>IF(ISBLANK(B407),"",_xlfn.XLOOKUP(B407,'Lease Header Detail'!B:B,'Lease Header Detail'!A:A,"ERROR: MISPELLED LEASE NAME",0,1))</f>
        <v/>
      </c>
      <c r="B407" s="10"/>
      <c r="C407" s="122" t="str">
        <f t="shared" si="6"/>
        <v xml:space="preserve"> </v>
      </c>
      <c r="D407" s="124"/>
      <c r="E407" s="10"/>
      <c r="F407" s="10"/>
      <c r="G407" s="10"/>
      <c r="H407" s="10"/>
      <c r="I407" s="10"/>
      <c r="J407" s="10"/>
      <c r="K407" s="10"/>
      <c r="L407" s="48"/>
      <c r="M407" s="43"/>
    </row>
    <row r="408" spans="1:13" s="9" customFormat="1" ht="12.5" x14ac:dyDescent="0.25">
      <c r="A408" s="121" t="str">
        <f>IF(ISBLANK(B408),"",_xlfn.XLOOKUP(B408,'Lease Header Detail'!B:B,'Lease Header Detail'!A:A,"ERROR: MISPELLED LEASE NAME",0,1))</f>
        <v/>
      </c>
      <c r="B408" s="10"/>
      <c r="C408" s="122" t="str">
        <f t="shared" si="6"/>
        <v xml:space="preserve"> </v>
      </c>
      <c r="D408" s="124"/>
      <c r="E408" s="10"/>
      <c r="F408" s="10"/>
      <c r="G408" s="10"/>
      <c r="H408" s="10"/>
      <c r="I408" s="10"/>
      <c r="J408" s="10"/>
      <c r="K408" s="10"/>
      <c r="L408" s="48"/>
      <c r="M408" s="43"/>
    </row>
    <row r="409" spans="1:13" s="9" customFormat="1" ht="12.5" x14ac:dyDescent="0.25">
      <c r="A409" s="121" t="str">
        <f>IF(ISBLANK(B409),"",_xlfn.XLOOKUP(B409,'Lease Header Detail'!B:B,'Lease Header Detail'!A:A,"ERROR: MISPELLED LEASE NAME",0,1))</f>
        <v/>
      </c>
      <c r="B409" s="10"/>
      <c r="C409" s="122" t="str">
        <f t="shared" si="6"/>
        <v xml:space="preserve"> </v>
      </c>
      <c r="D409" s="124"/>
      <c r="E409" s="10"/>
      <c r="F409" s="10"/>
      <c r="G409" s="10"/>
      <c r="H409" s="10"/>
      <c r="I409" s="10"/>
      <c r="J409" s="10"/>
      <c r="K409" s="10"/>
      <c r="L409" s="48"/>
      <c r="M409" s="43"/>
    </row>
    <row r="410" spans="1:13" s="9" customFormat="1" ht="12.5" x14ac:dyDescent="0.25">
      <c r="A410" s="121" t="str">
        <f>IF(ISBLANK(B410),"",_xlfn.XLOOKUP(B410,'Lease Header Detail'!B:B,'Lease Header Detail'!A:A,"ERROR: MISPELLED LEASE NAME",0,1))</f>
        <v/>
      </c>
      <c r="B410" s="10"/>
      <c r="C410" s="122" t="str">
        <f t="shared" si="6"/>
        <v xml:space="preserve"> </v>
      </c>
      <c r="D410" s="124"/>
      <c r="E410" s="10"/>
      <c r="F410" s="10"/>
      <c r="G410" s="10"/>
      <c r="H410" s="10"/>
      <c r="I410" s="10"/>
      <c r="J410" s="10"/>
      <c r="K410" s="10"/>
      <c r="L410" s="48"/>
      <c r="M410" s="43"/>
    </row>
    <row r="411" spans="1:13" s="9" customFormat="1" ht="12.5" x14ac:dyDescent="0.25">
      <c r="A411" s="121" t="str">
        <f>IF(ISBLANK(B411),"",_xlfn.XLOOKUP(B411,'Lease Header Detail'!B:B,'Lease Header Detail'!A:A,"ERROR: MISPELLED LEASE NAME",0,1))</f>
        <v/>
      </c>
      <c r="B411" s="10"/>
      <c r="C411" s="122" t="str">
        <f t="shared" si="6"/>
        <v xml:space="preserve"> </v>
      </c>
      <c r="D411" s="124"/>
      <c r="E411" s="10"/>
      <c r="F411" s="10"/>
      <c r="G411" s="10"/>
      <c r="H411" s="10"/>
      <c r="I411" s="10"/>
      <c r="J411" s="10"/>
      <c r="K411" s="10"/>
      <c r="L411" s="48"/>
      <c r="M411" s="43"/>
    </row>
    <row r="412" spans="1:13" s="9" customFormat="1" ht="12.5" x14ac:dyDescent="0.25">
      <c r="A412" s="121" t="str">
        <f>IF(ISBLANK(B412),"",_xlfn.XLOOKUP(B412,'Lease Header Detail'!B:B,'Lease Header Detail'!A:A,"ERROR: MISPELLED LEASE NAME",0,1))</f>
        <v/>
      </c>
      <c r="B412" s="10"/>
      <c r="C412" s="122" t="str">
        <f t="shared" si="6"/>
        <v xml:space="preserve"> </v>
      </c>
      <c r="D412" s="124"/>
      <c r="E412" s="10"/>
      <c r="F412" s="10"/>
      <c r="G412" s="10"/>
      <c r="H412" s="10"/>
      <c r="I412" s="10"/>
      <c r="J412" s="10"/>
      <c r="K412" s="10"/>
      <c r="L412" s="48"/>
      <c r="M412" s="43"/>
    </row>
    <row r="413" spans="1:13" s="9" customFormat="1" ht="12.5" x14ac:dyDescent="0.25">
      <c r="A413" s="121" t="str">
        <f>IF(ISBLANK(B413),"",_xlfn.XLOOKUP(B413,'Lease Header Detail'!B:B,'Lease Header Detail'!A:A,"ERROR: MISPELLED LEASE NAME",0,1))</f>
        <v/>
      </c>
      <c r="B413" s="10"/>
      <c r="C413" s="122" t="str">
        <f t="shared" si="6"/>
        <v xml:space="preserve"> </v>
      </c>
      <c r="D413" s="124"/>
      <c r="E413" s="10"/>
      <c r="F413" s="10"/>
      <c r="G413" s="10"/>
      <c r="H413" s="10"/>
      <c r="I413" s="10"/>
      <c r="J413" s="10"/>
      <c r="K413" s="10"/>
      <c r="L413" s="48"/>
      <c r="M413" s="43"/>
    </row>
    <row r="414" spans="1:13" s="9" customFormat="1" ht="12.5" x14ac:dyDescent="0.25">
      <c r="A414" s="121" t="str">
        <f>IF(ISBLANK(B414),"",_xlfn.XLOOKUP(B414,'Lease Header Detail'!B:B,'Lease Header Detail'!A:A,"ERROR: MISPELLED LEASE NAME",0,1))</f>
        <v/>
      </c>
      <c r="B414" s="10"/>
      <c r="C414" s="122" t="str">
        <f t="shared" si="6"/>
        <v xml:space="preserve"> </v>
      </c>
      <c r="D414" s="124"/>
      <c r="E414" s="10"/>
      <c r="F414" s="10"/>
      <c r="G414" s="10"/>
      <c r="H414" s="10"/>
      <c r="I414" s="10"/>
      <c r="J414" s="10"/>
      <c r="K414" s="10"/>
      <c r="L414" s="48"/>
      <c r="M414" s="43"/>
    </row>
    <row r="415" spans="1:13" s="9" customFormat="1" ht="12.5" x14ac:dyDescent="0.25">
      <c r="A415" s="121" t="str">
        <f>IF(ISBLANK(B415),"",_xlfn.XLOOKUP(B415,'Lease Header Detail'!B:B,'Lease Header Detail'!A:A,"ERROR: MISPELLED LEASE NAME",0,1))</f>
        <v/>
      </c>
      <c r="B415" s="10"/>
      <c r="C415" s="122" t="str">
        <f t="shared" si="6"/>
        <v xml:space="preserve"> </v>
      </c>
      <c r="D415" s="124"/>
      <c r="E415" s="10"/>
      <c r="F415" s="10"/>
      <c r="G415" s="10"/>
      <c r="H415" s="10"/>
      <c r="I415" s="10"/>
      <c r="J415" s="10"/>
      <c r="K415" s="10"/>
      <c r="L415" s="48"/>
      <c r="M415" s="43"/>
    </row>
    <row r="416" spans="1:13" s="9" customFormat="1" ht="12.5" x14ac:dyDescent="0.25">
      <c r="A416" s="121" t="str">
        <f>IF(ISBLANK(B416),"",_xlfn.XLOOKUP(B416,'Lease Header Detail'!B:B,'Lease Header Detail'!A:A,"ERROR: MISPELLED LEASE NAME",0,1))</f>
        <v/>
      </c>
      <c r="B416" s="10"/>
      <c r="C416" s="122" t="str">
        <f t="shared" si="6"/>
        <v xml:space="preserve"> </v>
      </c>
      <c r="D416" s="124"/>
      <c r="E416" s="10"/>
      <c r="F416" s="10"/>
      <c r="G416" s="10"/>
      <c r="H416" s="10"/>
      <c r="I416" s="10"/>
      <c r="J416" s="10"/>
      <c r="K416" s="10"/>
      <c r="L416" s="48"/>
      <c r="M416" s="43"/>
    </row>
    <row r="417" spans="1:13" s="9" customFormat="1" ht="12.5" x14ac:dyDescent="0.25">
      <c r="A417" s="121" t="str">
        <f>IF(ISBLANK(B417),"",_xlfn.XLOOKUP(B417,'Lease Header Detail'!B:B,'Lease Header Detail'!A:A,"ERROR: MISPELLED LEASE NAME",0,1))</f>
        <v/>
      </c>
      <c r="B417" s="10"/>
      <c r="C417" s="122" t="str">
        <f t="shared" si="6"/>
        <v xml:space="preserve"> </v>
      </c>
      <c r="D417" s="124"/>
      <c r="E417" s="10"/>
      <c r="F417" s="10"/>
      <c r="G417" s="10"/>
      <c r="H417" s="10"/>
      <c r="I417" s="10"/>
      <c r="J417" s="10"/>
      <c r="K417" s="10"/>
      <c r="L417" s="48"/>
      <c r="M417" s="43"/>
    </row>
    <row r="418" spans="1:13" s="9" customFormat="1" ht="12.5" x14ac:dyDescent="0.25">
      <c r="A418" s="121" t="str">
        <f>IF(ISBLANK(B418),"",_xlfn.XLOOKUP(B418,'Lease Header Detail'!B:B,'Lease Header Detail'!A:A,"ERROR: MISPELLED LEASE NAME",0,1))</f>
        <v/>
      </c>
      <c r="B418" s="10"/>
      <c r="C418" s="122" t="str">
        <f t="shared" si="6"/>
        <v xml:space="preserve"> </v>
      </c>
      <c r="D418" s="124"/>
      <c r="E418" s="10"/>
      <c r="F418" s="10"/>
      <c r="G418" s="10"/>
      <c r="H418" s="10"/>
      <c r="I418" s="10"/>
      <c r="J418" s="10"/>
      <c r="K418" s="10"/>
      <c r="L418" s="48"/>
      <c r="M418" s="43"/>
    </row>
    <row r="419" spans="1:13" s="9" customFormat="1" ht="12.5" x14ac:dyDescent="0.25">
      <c r="A419" s="121" t="str">
        <f>IF(ISBLANK(B419),"",_xlfn.XLOOKUP(B419,'Lease Header Detail'!B:B,'Lease Header Detail'!A:A,"ERROR: MISPELLED LEASE NAME",0,1))</f>
        <v/>
      </c>
      <c r="B419" s="10"/>
      <c r="C419" s="122" t="str">
        <f t="shared" si="6"/>
        <v xml:space="preserve"> </v>
      </c>
      <c r="D419" s="124"/>
      <c r="E419" s="10"/>
      <c r="F419" s="10"/>
      <c r="G419" s="10"/>
      <c r="H419" s="10"/>
      <c r="I419" s="10"/>
      <c r="J419" s="10"/>
      <c r="K419" s="10"/>
      <c r="L419" s="48"/>
      <c r="M419" s="43"/>
    </row>
    <row r="420" spans="1:13" s="9" customFormat="1" ht="12.5" x14ac:dyDescent="0.25">
      <c r="A420" s="121" t="str">
        <f>IF(ISBLANK(B420),"",_xlfn.XLOOKUP(B420,'Lease Header Detail'!B:B,'Lease Header Detail'!A:A,"ERROR: MISPELLED LEASE NAME",0,1))</f>
        <v/>
      </c>
      <c r="B420" s="10"/>
      <c r="C420" s="122" t="str">
        <f t="shared" si="6"/>
        <v xml:space="preserve"> </v>
      </c>
      <c r="D420" s="124"/>
      <c r="E420" s="10"/>
      <c r="F420" s="10"/>
      <c r="G420" s="10"/>
      <c r="H420" s="10"/>
      <c r="I420" s="10"/>
      <c r="J420" s="10"/>
      <c r="K420" s="10"/>
      <c r="L420" s="48"/>
      <c r="M420" s="43"/>
    </row>
    <row r="421" spans="1:13" s="9" customFormat="1" ht="12.5" x14ac:dyDescent="0.25">
      <c r="A421" s="121" t="str">
        <f>IF(ISBLANK(B421),"",_xlfn.XLOOKUP(B421,'Lease Header Detail'!B:B,'Lease Header Detail'!A:A,"ERROR: MISPELLED LEASE NAME",0,1))</f>
        <v/>
      </c>
      <c r="B421" s="10"/>
      <c r="C421" s="122" t="str">
        <f t="shared" si="6"/>
        <v xml:space="preserve"> </v>
      </c>
      <c r="D421" s="124"/>
      <c r="E421" s="10"/>
      <c r="F421" s="10"/>
      <c r="G421" s="10"/>
      <c r="H421" s="10"/>
      <c r="I421" s="10"/>
      <c r="J421" s="10"/>
      <c r="K421" s="10"/>
      <c r="L421" s="48"/>
      <c r="M421" s="43"/>
    </row>
    <row r="422" spans="1:13" s="9" customFormat="1" ht="12.5" x14ac:dyDescent="0.25">
      <c r="A422" s="121" t="str">
        <f>IF(ISBLANK(B422),"",_xlfn.XLOOKUP(B422,'Lease Header Detail'!B:B,'Lease Header Detail'!A:A,"ERROR: MISPELLED LEASE NAME",0,1))</f>
        <v/>
      </c>
      <c r="B422" s="10"/>
      <c r="C422" s="122" t="str">
        <f t="shared" si="6"/>
        <v xml:space="preserve"> </v>
      </c>
      <c r="D422" s="124"/>
      <c r="E422" s="10"/>
      <c r="F422" s="10"/>
      <c r="G422" s="10"/>
      <c r="H422" s="10"/>
      <c r="I422" s="10"/>
      <c r="J422" s="10"/>
      <c r="K422" s="10"/>
      <c r="L422" s="48"/>
      <c r="M422" s="43"/>
    </row>
    <row r="423" spans="1:13" s="9" customFormat="1" ht="12.5" x14ac:dyDescent="0.25">
      <c r="A423" s="121" t="str">
        <f>IF(ISBLANK(B423),"",_xlfn.XLOOKUP(B423,'Lease Header Detail'!B:B,'Lease Header Detail'!A:A,"ERROR: MISPELLED LEASE NAME",0,1))</f>
        <v/>
      </c>
      <c r="B423" s="10"/>
      <c r="C423" s="122" t="str">
        <f t="shared" si="6"/>
        <v xml:space="preserve"> </v>
      </c>
      <c r="D423" s="124"/>
      <c r="E423" s="10"/>
      <c r="F423" s="10"/>
      <c r="G423" s="10"/>
      <c r="H423" s="10"/>
      <c r="I423" s="10"/>
      <c r="J423" s="10"/>
      <c r="K423" s="10"/>
      <c r="L423" s="48"/>
      <c r="M423" s="43"/>
    </row>
    <row r="424" spans="1:13" s="9" customFormat="1" ht="12.5" x14ac:dyDescent="0.25">
      <c r="A424" s="121" t="str">
        <f>IF(ISBLANK(B424),"",_xlfn.XLOOKUP(B424,'Lease Header Detail'!B:B,'Lease Header Detail'!A:A,"ERROR: MISPELLED LEASE NAME",0,1))</f>
        <v/>
      </c>
      <c r="B424" s="10"/>
      <c r="C424" s="122" t="str">
        <f t="shared" si="6"/>
        <v xml:space="preserve"> </v>
      </c>
      <c r="D424" s="124"/>
      <c r="E424" s="10"/>
      <c r="F424" s="10"/>
      <c r="G424" s="10"/>
      <c r="H424" s="10"/>
      <c r="I424" s="10"/>
      <c r="J424" s="10"/>
      <c r="K424" s="10"/>
      <c r="L424" s="48"/>
      <c r="M424" s="43"/>
    </row>
    <row r="425" spans="1:13" s="9" customFormat="1" ht="12.5" x14ac:dyDescent="0.25">
      <c r="A425" s="121" t="str">
        <f>IF(ISBLANK(B425),"",_xlfn.XLOOKUP(B425,'Lease Header Detail'!B:B,'Lease Header Detail'!A:A,"ERROR: MISPELLED LEASE NAME",0,1))</f>
        <v/>
      </c>
      <c r="B425" s="10"/>
      <c r="C425" s="122" t="str">
        <f t="shared" si="6"/>
        <v xml:space="preserve"> </v>
      </c>
      <c r="D425" s="124"/>
      <c r="E425" s="10"/>
      <c r="F425" s="10"/>
      <c r="G425" s="10"/>
      <c r="H425" s="10"/>
      <c r="I425" s="10"/>
      <c r="J425" s="10"/>
      <c r="K425" s="10"/>
      <c r="L425" s="48"/>
      <c r="M425" s="43"/>
    </row>
    <row r="426" spans="1:13" s="9" customFormat="1" ht="12.5" x14ac:dyDescent="0.25">
      <c r="A426" s="121" t="str">
        <f>IF(ISBLANK(B426),"",_xlfn.XLOOKUP(B426,'Lease Header Detail'!B:B,'Lease Header Detail'!A:A,"ERROR: MISPELLED LEASE NAME",0,1))</f>
        <v/>
      </c>
      <c r="B426" s="10"/>
      <c r="C426" s="122" t="str">
        <f t="shared" si="6"/>
        <v xml:space="preserve"> </v>
      </c>
      <c r="D426" s="124"/>
      <c r="E426" s="10"/>
      <c r="F426" s="10"/>
      <c r="G426" s="10"/>
      <c r="H426" s="10"/>
      <c r="I426" s="10"/>
      <c r="J426" s="10"/>
      <c r="K426" s="10"/>
      <c r="L426" s="48"/>
      <c r="M426" s="43"/>
    </row>
    <row r="427" spans="1:13" s="9" customFormat="1" ht="12.5" x14ac:dyDescent="0.25">
      <c r="A427" s="121" t="str">
        <f>IF(ISBLANK(B427),"",_xlfn.XLOOKUP(B427,'Lease Header Detail'!B:B,'Lease Header Detail'!A:A,"ERROR: MISPELLED LEASE NAME",0,1))</f>
        <v/>
      </c>
      <c r="B427" s="10"/>
      <c r="C427" s="122" t="str">
        <f t="shared" si="6"/>
        <v xml:space="preserve"> </v>
      </c>
      <c r="D427" s="124"/>
      <c r="E427" s="10"/>
      <c r="F427" s="10"/>
      <c r="G427" s="10"/>
      <c r="H427" s="10"/>
      <c r="I427" s="10"/>
      <c r="J427" s="10"/>
      <c r="K427" s="10"/>
      <c r="L427" s="48"/>
      <c r="M427" s="43"/>
    </row>
    <row r="428" spans="1:13" s="9" customFormat="1" ht="12.5" x14ac:dyDescent="0.25">
      <c r="A428" s="121" t="str">
        <f>IF(ISBLANK(B428),"",_xlfn.XLOOKUP(B428,'Lease Header Detail'!B:B,'Lease Header Detail'!A:A,"ERROR: MISPELLED LEASE NAME",0,1))</f>
        <v/>
      </c>
      <c r="B428" s="10"/>
      <c r="C428" s="122" t="str">
        <f t="shared" si="6"/>
        <v xml:space="preserve"> </v>
      </c>
      <c r="D428" s="124"/>
      <c r="E428" s="10"/>
      <c r="F428" s="10"/>
      <c r="G428" s="10"/>
      <c r="H428" s="10"/>
      <c r="I428" s="10"/>
      <c r="J428" s="10"/>
      <c r="K428" s="10"/>
      <c r="L428" s="48"/>
      <c r="M428" s="43"/>
    </row>
    <row r="429" spans="1:13" s="9" customFormat="1" ht="12.5" x14ac:dyDescent="0.25">
      <c r="A429" s="121" t="str">
        <f>IF(ISBLANK(B429),"",_xlfn.XLOOKUP(B429,'Lease Header Detail'!B:B,'Lease Header Detail'!A:A,"ERROR: MISPELLED LEASE NAME",0,1))</f>
        <v/>
      </c>
      <c r="B429" s="10"/>
      <c r="C429" s="122" t="str">
        <f t="shared" si="6"/>
        <v xml:space="preserve"> </v>
      </c>
      <c r="D429" s="124"/>
      <c r="E429" s="10"/>
      <c r="F429" s="10"/>
      <c r="G429" s="10"/>
      <c r="H429" s="10"/>
      <c r="I429" s="10"/>
      <c r="J429" s="10"/>
      <c r="K429" s="10"/>
      <c r="L429" s="48"/>
      <c r="M429" s="43"/>
    </row>
    <row r="430" spans="1:13" s="9" customFormat="1" ht="12.5" x14ac:dyDescent="0.25">
      <c r="A430" s="121" t="str">
        <f>IF(ISBLANK(B430),"",_xlfn.XLOOKUP(B430,'Lease Header Detail'!B:B,'Lease Header Detail'!A:A,"ERROR: MISPELLED LEASE NAME",0,1))</f>
        <v/>
      </c>
      <c r="B430" s="10"/>
      <c r="C430" s="122" t="str">
        <f t="shared" si="6"/>
        <v xml:space="preserve"> </v>
      </c>
      <c r="D430" s="124"/>
      <c r="E430" s="10"/>
      <c r="F430" s="10"/>
      <c r="G430" s="10"/>
      <c r="H430" s="10"/>
      <c r="I430" s="10"/>
      <c r="J430" s="10"/>
      <c r="K430" s="10"/>
      <c r="L430" s="48"/>
      <c r="M430" s="43"/>
    </row>
    <row r="431" spans="1:13" s="9" customFormat="1" ht="12.5" x14ac:dyDescent="0.25">
      <c r="A431" s="121" t="str">
        <f>IF(ISBLANK(B431),"",_xlfn.XLOOKUP(B431,'Lease Header Detail'!B:B,'Lease Header Detail'!A:A,"ERROR: MISPELLED LEASE NAME",0,1))</f>
        <v/>
      </c>
      <c r="B431" s="10"/>
      <c r="C431" s="122" t="str">
        <f t="shared" si="6"/>
        <v xml:space="preserve"> </v>
      </c>
      <c r="D431" s="124"/>
      <c r="E431" s="10"/>
      <c r="F431" s="10"/>
      <c r="G431" s="10"/>
      <c r="H431" s="10"/>
      <c r="I431" s="10"/>
      <c r="J431" s="10"/>
      <c r="K431" s="10"/>
      <c r="L431" s="48"/>
      <c r="M431" s="43"/>
    </row>
    <row r="432" spans="1:13" s="9" customFormat="1" ht="12.5" x14ac:dyDescent="0.25">
      <c r="A432" s="121" t="str">
        <f>IF(ISBLANK(B432),"",_xlfn.XLOOKUP(B432,'Lease Header Detail'!B:B,'Lease Header Detail'!A:A,"ERROR: MISPELLED LEASE NAME",0,1))</f>
        <v/>
      </c>
      <c r="B432" s="10"/>
      <c r="C432" s="122" t="str">
        <f t="shared" si="6"/>
        <v xml:space="preserve"> </v>
      </c>
      <c r="D432" s="124"/>
      <c r="E432" s="10"/>
      <c r="F432" s="10"/>
      <c r="G432" s="10"/>
      <c r="H432" s="10"/>
      <c r="I432" s="10"/>
      <c r="J432" s="10"/>
      <c r="K432" s="10"/>
      <c r="L432" s="48"/>
      <c r="M432" s="43"/>
    </row>
    <row r="433" spans="1:13" s="9" customFormat="1" ht="12.5" x14ac:dyDescent="0.25">
      <c r="A433" s="121" t="str">
        <f>IF(ISBLANK(B433),"",_xlfn.XLOOKUP(B433,'Lease Header Detail'!B:B,'Lease Header Detail'!A:A,"ERROR: MISPELLED LEASE NAME",0,1))</f>
        <v/>
      </c>
      <c r="B433" s="10"/>
      <c r="C433" s="122" t="str">
        <f t="shared" si="6"/>
        <v xml:space="preserve"> </v>
      </c>
      <c r="D433" s="124"/>
      <c r="E433" s="10"/>
      <c r="F433" s="10"/>
      <c r="G433" s="10"/>
      <c r="H433" s="10"/>
      <c r="I433" s="10"/>
      <c r="J433" s="10"/>
      <c r="K433" s="10"/>
      <c r="L433" s="48"/>
      <c r="M433" s="43"/>
    </row>
    <row r="434" spans="1:13" s="9" customFormat="1" ht="12.5" x14ac:dyDescent="0.25">
      <c r="A434" s="121" t="str">
        <f>IF(ISBLANK(B434),"",_xlfn.XLOOKUP(B434,'Lease Header Detail'!B:B,'Lease Header Detail'!A:A,"ERROR: MISPELLED LEASE NAME",0,1))</f>
        <v/>
      </c>
      <c r="B434" s="10"/>
      <c r="C434" s="122" t="str">
        <f t="shared" si="6"/>
        <v xml:space="preserve"> </v>
      </c>
      <c r="D434" s="124"/>
      <c r="E434" s="10"/>
      <c r="F434" s="10"/>
      <c r="G434" s="10"/>
      <c r="H434" s="10"/>
      <c r="I434" s="10"/>
      <c r="J434" s="10"/>
      <c r="K434" s="10"/>
      <c r="L434" s="48"/>
      <c r="M434" s="43"/>
    </row>
    <row r="435" spans="1:13" s="9" customFormat="1" ht="12.5" x14ac:dyDescent="0.25">
      <c r="A435" s="121" t="str">
        <f>IF(ISBLANK(B435),"",_xlfn.XLOOKUP(B435,'Lease Header Detail'!B:B,'Lease Header Detail'!A:A,"ERROR: MISPELLED LEASE NAME",0,1))</f>
        <v/>
      </c>
      <c r="B435" s="10"/>
      <c r="C435" s="122" t="str">
        <f t="shared" si="6"/>
        <v xml:space="preserve"> </v>
      </c>
      <c r="D435" s="124"/>
      <c r="E435" s="10"/>
      <c r="F435" s="10"/>
      <c r="G435" s="10"/>
      <c r="H435" s="10"/>
      <c r="I435" s="10"/>
      <c r="J435" s="10"/>
      <c r="K435" s="10"/>
      <c r="L435" s="48"/>
      <c r="M435" s="43"/>
    </row>
    <row r="436" spans="1:13" s="9" customFormat="1" ht="12.5" x14ac:dyDescent="0.25">
      <c r="A436" s="121" t="str">
        <f>IF(ISBLANK(B436),"",_xlfn.XLOOKUP(B436,'Lease Header Detail'!B:B,'Lease Header Detail'!A:A,"ERROR: MISPELLED LEASE NAME",0,1))</f>
        <v/>
      </c>
      <c r="B436" s="10"/>
      <c r="C436" s="122" t="str">
        <f t="shared" si="6"/>
        <v xml:space="preserve"> </v>
      </c>
      <c r="D436" s="124"/>
      <c r="E436" s="10"/>
      <c r="F436" s="10"/>
      <c r="G436" s="10"/>
      <c r="H436" s="10"/>
      <c r="I436" s="10"/>
      <c r="J436" s="10"/>
      <c r="K436" s="10"/>
      <c r="L436" s="48"/>
      <c r="M436" s="43"/>
    </row>
    <row r="437" spans="1:13" s="9" customFormat="1" ht="12.5" x14ac:dyDescent="0.25">
      <c r="A437" s="121" t="str">
        <f>IF(ISBLANK(B437),"",_xlfn.XLOOKUP(B437,'Lease Header Detail'!B:B,'Lease Header Detail'!A:A,"ERROR: MISPELLED LEASE NAME",0,1))</f>
        <v/>
      </c>
      <c r="B437" s="10"/>
      <c r="C437" s="122" t="str">
        <f t="shared" si="6"/>
        <v xml:space="preserve"> </v>
      </c>
      <c r="D437" s="124"/>
      <c r="E437" s="10"/>
      <c r="F437" s="10"/>
      <c r="G437" s="10"/>
      <c r="H437" s="10"/>
      <c r="I437" s="10"/>
      <c r="J437" s="10"/>
      <c r="K437" s="10"/>
      <c r="L437" s="48"/>
      <c r="M437" s="43"/>
    </row>
    <row r="438" spans="1:13" s="9" customFormat="1" ht="12.5" x14ac:dyDescent="0.25">
      <c r="A438" s="121" t="str">
        <f>IF(ISBLANK(B438),"",_xlfn.XLOOKUP(B438,'Lease Header Detail'!B:B,'Lease Header Detail'!A:A,"ERROR: MISPELLED LEASE NAME",0,1))</f>
        <v/>
      </c>
      <c r="B438" s="10"/>
      <c r="C438" s="122" t="str">
        <f t="shared" si="6"/>
        <v xml:space="preserve"> </v>
      </c>
      <c r="D438" s="124"/>
      <c r="E438" s="10"/>
      <c r="F438" s="10"/>
      <c r="G438" s="10"/>
      <c r="H438" s="10"/>
      <c r="I438" s="10"/>
      <c r="J438" s="10"/>
      <c r="K438" s="10"/>
      <c r="L438" s="48"/>
      <c r="M438" s="43"/>
    </row>
    <row r="439" spans="1:13" s="9" customFormat="1" ht="12.5" x14ac:dyDescent="0.25">
      <c r="A439" s="121" t="str">
        <f>IF(ISBLANK(B439),"",_xlfn.XLOOKUP(B439,'Lease Header Detail'!B:B,'Lease Header Detail'!A:A,"ERROR: MISPELLED LEASE NAME",0,1))</f>
        <v/>
      </c>
      <c r="B439" s="10"/>
      <c r="C439" s="122" t="str">
        <f t="shared" si="6"/>
        <v xml:space="preserve"> </v>
      </c>
      <c r="D439" s="124"/>
      <c r="E439" s="10"/>
      <c r="F439" s="10"/>
      <c r="G439" s="10"/>
      <c r="H439" s="10"/>
      <c r="I439" s="10"/>
      <c r="J439" s="10"/>
      <c r="K439" s="10"/>
      <c r="L439" s="48"/>
      <c r="M439" s="43"/>
    </row>
    <row r="440" spans="1:13" s="9" customFormat="1" ht="12.5" x14ac:dyDescent="0.25">
      <c r="A440" s="121" t="str">
        <f>IF(ISBLANK(B440),"",_xlfn.XLOOKUP(B440,'Lease Header Detail'!B:B,'Lease Header Detail'!A:A,"ERROR: MISPELLED LEASE NAME",0,1))</f>
        <v/>
      </c>
      <c r="B440" s="10"/>
      <c r="C440" s="122" t="str">
        <f t="shared" si="6"/>
        <v xml:space="preserve"> </v>
      </c>
      <c r="D440" s="124"/>
      <c r="E440" s="10"/>
      <c r="F440" s="10"/>
      <c r="G440" s="10"/>
      <c r="H440" s="10"/>
      <c r="I440" s="10"/>
      <c r="J440" s="10"/>
      <c r="K440" s="10"/>
      <c r="L440" s="48"/>
      <c r="M440" s="43"/>
    </row>
    <row r="441" spans="1:13" s="9" customFormat="1" ht="12.5" x14ac:dyDescent="0.25">
      <c r="A441" s="121" t="str">
        <f>IF(ISBLANK(B441),"",_xlfn.XLOOKUP(B441,'Lease Header Detail'!B:B,'Lease Header Detail'!A:A,"ERROR: MISPELLED LEASE NAME",0,1))</f>
        <v/>
      </c>
      <c r="B441" s="10"/>
      <c r="C441" s="122" t="str">
        <f t="shared" si="6"/>
        <v xml:space="preserve"> </v>
      </c>
      <c r="D441" s="124"/>
      <c r="E441" s="10"/>
      <c r="F441" s="10"/>
      <c r="G441" s="10"/>
      <c r="H441" s="10"/>
      <c r="I441" s="10"/>
      <c r="J441" s="10"/>
      <c r="K441" s="10"/>
      <c r="L441" s="48"/>
      <c r="M441" s="43"/>
    </row>
    <row r="442" spans="1:13" s="9" customFormat="1" ht="12.5" x14ac:dyDescent="0.25">
      <c r="A442" s="121" t="str">
        <f>IF(ISBLANK(B442),"",_xlfn.XLOOKUP(B442,'Lease Header Detail'!B:B,'Lease Header Detail'!A:A,"ERROR: MISPELLED LEASE NAME",0,1))</f>
        <v/>
      </c>
      <c r="B442" s="10"/>
      <c r="C442" s="122" t="str">
        <f t="shared" si="6"/>
        <v xml:space="preserve"> </v>
      </c>
      <c r="D442" s="124"/>
      <c r="E442" s="10"/>
      <c r="F442" s="10"/>
      <c r="G442" s="10"/>
      <c r="H442" s="10"/>
      <c r="I442" s="10"/>
      <c r="J442" s="10"/>
      <c r="K442" s="10"/>
      <c r="L442" s="48"/>
      <c r="M442" s="43"/>
    </row>
    <row r="443" spans="1:13" s="9" customFormat="1" ht="12.5" x14ac:dyDescent="0.25">
      <c r="A443" s="121" t="str">
        <f>IF(ISBLANK(B443),"",_xlfn.XLOOKUP(B443,'Lease Header Detail'!B:B,'Lease Header Detail'!A:A,"ERROR: MISPELLED LEASE NAME",0,1))</f>
        <v/>
      </c>
      <c r="B443" s="10"/>
      <c r="C443" s="122" t="str">
        <f t="shared" si="6"/>
        <v xml:space="preserve"> </v>
      </c>
      <c r="D443" s="124"/>
      <c r="E443" s="10"/>
      <c r="F443" s="10"/>
      <c r="G443" s="10"/>
      <c r="H443" s="10"/>
      <c r="I443" s="10"/>
      <c r="J443" s="10"/>
      <c r="K443" s="10"/>
      <c r="L443" s="48"/>
      <c r="M443" s="43"/>
    </row>
    <row r="444" spans="1:13" s="9" customFormat="1" ht="12.5" x14ac:dyDescent="0.25">
      <c r="A444" s="121" t="str">
        <f>IF(ISBLANK(B444),"",_xlfn.XLOOKUP(B444,'Lease Header Detail'!B:B,'Lease Header Detail'!A:A,"ERROR: MISPELLED LEASE NAME",0,1))</f>
        <v/>
      </c>
      <c r="B444" s="10"/>
      <c r="C444" s="122" t="str">
        <f t="shared" si="6"/>
        <v xml:space="preserve"> </v>
      </c>
      <c r="D444" s="124"/>
      <c r="E444" s="10"/>
      <c r="F444" s="10"/>
      <c r="G444" s="10"/>
      <c r="H444" s="10"/>
      <c r="I444" s="10"/>
      <c r="J444" s="10"/>
      <c r="K444" s="10"/>
      <c r="L444" s="48"/>
      <c r="M444" s="43"/>
    </row>
    <row r="445" spans="1:13" s="9" customFormat="1" ht="12.5" x14ac:dyDescent="0.25">
      <c r="A445" s="121" t="str">
        <f>IF(ISBLANK(B445),"",_xlfn.XLOOKUP(B445,'Lease Header Detail'!B:B,'Lease Header Detail'!A:A,"ERROR: MISPELLED LEASE NAME",0,1))</f>
        <v/>
      </c>
      <c r="B445" s="10"/>
      <c r="C445" s="122" t="str">
        <f t="shared" si="6"/>
        <v xml:space="preserve"> </v>
      </c>
      <c r="D445" s="124"/>
      <c r="E445" s="10"/>
      <c r="F445" s="10"/>
      <c r="G445" s="10"/>
      <c r="H445" s="10"/>
      <c r="I445" s="10"/>
      <c r="J445" s="10"/>
      <c r="K445" s="10"/>
      <c r="L445" s="48"/>
      <c r="M445" s="43"/>
    </row>
    <row r="446" spans="1:13" s="9" customFormat="1" ht="12.5" x14ac:dyDescent="0.25">
      <c r="A446" s="121" t="str">
        <f>IF(ISBLANK(B446),"",_xlfn.XLOOKUP(B446,'Lease Header Detail'!B:B,'Lease Header Detail'!A:A,"ERROR: MISPELLED LEASE NAME",0,1))</f>
        <v/>
      </c>
      <c r="B446" s="10"/>
      <c r="C446" s="122" t="str">
        <f t="shared" si="6"/>
        <v xml:space="preserve"> </v>
      </c>
      <c r="D446" s="124"/>
      <c r="E446" s="10"/>
      <c r="F446" s="10"/>
      <c r="G446" s="10"/>
      <c r="H446" s="10"/>
      <c r="I446" s="10"/>
      <c r="J446" s="10"/>
      <c r="K446" s="10"/>
      <c r="L446" s="48"/>
      <c r="M446" s="43"/>
    </row>
    <row r="447" spans="1:13" s="9" customFormat="1" ht="12.5" x14ac:dyDescent="0.25">
      <c r="A447" s="121" t="str">
        <f>IF(ISBLANK(B447),"",_xlfn.XLOOKUP(B447,'Lease Header Detail'!B:B,'Lease Header Detail'!A:A,"ERROR: MISPELLED LEASE NAME",0,1))</f>
        <v/>
      </c>
      <c r="B447" s="10"/>
      <c r="C447" s="122" t="str">
        <f t="shared" si="6"/>
        <v xml:space="preserve"> </v>
      </c>
      <c r="D447" s="124"/>
      <c r="E447" s="10"/>
      <c r="F447" s="10"/>
      <c r="G447" s="10"/>
      <c r="H447" s="10"/>
      <c r="I447" s="10"/>
      <c r="J447" s="10"/>
      <c r="K447" s="10"/>
      <c r="L447" s="48"/>
      <c r="M447" s="43"/>
    </row>
    <row r="448" spans="1:13" s="9" customFormat="1" ht="12.5" x14ac:dyDescent="0.25">
      <c r="A448" s="121" t="str">
        <f>IF(ISBLANK(B448),"",_xlfn.XLOOKUP(B448,'Lease Header Detail'!B:B,'Lease Header Detail'!A:A,"ERROR: MISPELLED LEASE NAME",0,1))</f>
        <v/>
      </c>
      <c r="B448" s="10"/>
      <c r="C448" s="122" t="str">
        <f t="shared" si="6"/>
        <v xml:space="preserve"> </v>
      </c>
      <c r="D448" s="124"/>
      <c r="E448" s="10"/>
      <c r="F448" s="10"/>
      <c r="G448" s="10"/>
      <c r="H448" s="10"/>
      <c r="I448" s="10"/>
      <c r="J448" s="10"/>
      <c r="K448" s="10"/>
      <c r="L448" s="48"/>
      <c r="M448" s="43"/>
    </row>
    <row r="449" spans="1:13" s="9" customFormat="1" ht="12.5" x14ac:dyDescent="0.25">
      <c r="A449" s="121" t="str">
        <f>IF(ISBLANK(B449),"",_xlfn.XLOOKUP(B449,'Lease Header Detail'!B:B,'Lease Header Detail'!A:A,"ERROR: MISPELLED LEASE NAME",0,1))</f>
        <v/>
      </c>
      <c r="B449" s="10"/>
      <c r="C449" s="122" t="str">
        <f t="shared" si="6"/>
        <v xml:space="preserve"> </v>
      </c>
      <c r="D449" s="124"/>
      <c r="E449" s="10"/>
      <c r="F449" s="10"/>
      <c r="G449" s="10"/>
      <c r="H449" s="10"/>
      <c r="I449" s="10"/>
      <c r="J449" s="10"/>
      <c r="K449" s="10"/>
      <c r="L449" s="48"/>
      <c r="M449" s="43"/>
    </row>
    <row r="450" spans="1:13" s="9" customFormat="1" ht="12.5" x14ac:dyDescent="0.25">
      <c r="A450" s="121" t="str">
        <f>IF(ISBLANK(B450),"",_xlfn.XLOOKUP(B450,'Lease Header Detail'!B:B,'Lease Header Detail'!A:A,"ERROR: MISPELLED LEASE NAME",0,1))</f>
        <v/>
      </c>
      <c r="B450" s="10"/>
      <c r="C450" s="122" t="str">
        <f t="shared" si="6"/>
        <v xml:space="preserve"> </v>
      </c>
      <c r="D450" s="124"/>
      <c r="E450" s="10"/>
      <c r="F450" s="10"/>
      <c r="G450" s="10"/>
      <c r="H450" s="10"/>
      <c r="I450" s="10"/>
      <c r="J450" s="10"/>
      <c r="K450" s="10"/>
      <c r="L450" s="48"/>
      <c r="M450" s="43"/>
    </row>
    <row r="451" spans="1:13" s="9" customFormat="1" ht="12.5" x14ac:dyDescent="0.25">
      <c r="A451" s="121" t="str">
        <f>IF(ISBLANK(B451),"",_xlfn.XLOOKUP(B451,'Lease Header Detail'!B:B,'Lease Header Detail'!A:A,"ERROR: MISPELLED LEASE NAME",0,1))</f>
        <v/>
      </c>
      <c r="B451" s="10"/>
      <c r="C451" s="122" t="str">
        <f t="shared" si="6"/>
        <v xml:space="preserve"> </v>
      </c>
      <c r="D451" s="124"/>
      <c r="E451" s="10"/>
      <c r="F451" s="10"/>
      <c r="G451" s="10"/>
      <c r="H451" s="10"/>
      <c r="I451" s="10"/>
      <c r="J451" s="10"/>
      <c r="K451" s="10"/>
      <c r="L451" s="48"/>
      <c r="M451" s="43"/>
    </row>
    <row r="452" spans="1:13" s="9" customFormat="1" ht="12.5" x14ac:dyDescent="0.25">
      <c r="A452" s="121" t="str">
        <f>IF(ISBLANK(B452),"",_xlfn.XLOOKUP(B452,'Lease Header Detail'!B:B,'Lease Header Detail'!A:A,"ERROR: MISPELLED LEASE NAME",0,1))</f>
        <v/>
      </c>
      <c r="B452" s="10"/>
      <c r="C452" s="122" t="str">
        <f t="shared" si="6"/>
        <v xml:space="preserve"> </v>
      </c>
      <c r="D452" s="124"/>
      <c r="E452" s="10"/>
      <c r="F452" s="10"/>
      <c r="G452" s="10"/>
      <c r="H452" s="10"/>
      <c r="I452" s="10"/>
      <c r="J452" s="10"/>
      <c r="K452" s="10"/>
      <c r="L452" s="48"/>
      <c r="M452" s="43"/>
    </row>
    <row r="453" spans="1:13" s="9" customFormat="1" ht="12.5" x14ac:dyDescent="0.25">
      <c r="A453" s="121" t="str">
        <f>IF(ISBLANK(B453),"",_xlfn.XLOOKUP(B453,'Lease Header Detail'!B:B,'Lease Header Detail'!A:A,"ERROR: MISPELLED LEASE NAME",0,1))</f>
        <v/>
      </c>
      <c r="B453" s="10"/>
      <c r="C453" s="122" t="str">
        <f t="shared" si="6"/>
        <v xml:space="preserve"> </v>
      </c>
      <c r="D453" s="124"/>
      <c r="E453" s="10"/>
      <c r="F453" s="10"/>
      <c r="G453" s="10"/>
      <c r="H453" s="10"/>
      <c r="I453" s="10"/>
      <c r="J453" s="10"/>
      <c r="K453" s="10"/>
      <c r="L453" s="48"/>
      <c r="M453" s="43"/>
    </row>
    <row r="454" spans="1:13" s="9" customFormat="1" ht="12.5" x14ac:dyDescent="0.25">
      <c r="A454" s="121" t="str">
        <f>IF(ISBLANK(B454),"",_xlfn.XLOOKUP(B454,'Lease Header Detail'!B:B,'Lease Header Detail'!A:A,"ERROR: MISPELLED LEASE NAME",0,1))</f>
        <v/>
      </c>
      <c r="B454" s="10"/>
      <c r="C454" s="122" t="str">
        <f t="shared" si="6"/>
        <v xml:space="preserve"> </v>
      </c>
      <c r="D454" s="124"/>
      <c r="E454" s="10"/>
      <c r="F454" s="10"/>
      <c r="G454" s="10"/>
      <c r="H454" s="10"/>
      <c r="I454" s="10"/>
      <c r="J454" s="10"/>
      <c r="K454" s="10"/>
      <c r="L454" s="48"/>
      <c r="M454" s="43"/>
    </row>
    <row r="455" spans="1:13" s="9" customFormat="1" ht="12.5" x14ac:dyDescent="0.25">
      <c r="A455" s="121" t="str">
        <f>IF(ISBLANK(B455),"",_xlfn.XLOOKUP(B455,'Lease Header Detail'!B:B,'Lease Header Detail'!A:A,"ERROR: MISPELLED LEASE NAME",0,1))</f>
        <v/>
      </c>
      <c r="B455" s="10"/>
      <c r="C455" s="122" t="str">
        <f t="shared" si="6"/>
        <v xml:space="preserve"> </v>
      </c>
      <c r="D455" s="124"/>
      <c r="E455" s="10"/>
      <c r="F455" s="10"/>
      <c r="G455" s="10"/>
      <c r="H455" s="10"/>
      <c r="I455" s="10"/>
      <c r="J455" s="10"/>
      <c r="K455" s="10"/>
      <c r="L455" s="48"/>
      <c r="M455" s="43"/>
    </row>
    <row r="456" spans="1:13" s="9" customFormat="1" ht="12.5" x14ac:dyDescent="0.25">
      <c r="A456" s="121" t="str">
        <f>IF(ISBLANK(B456),"",_xlfn.XLOOKUP(B456,'Lease Header Detail'!B:B,'Lease Header Detail'!A:A,"ERROR: MISPELLED LEASE NAME",0,1))</f>
        <v/>
      </c>
      <c r="B456" s="10"/>
      <c r="C456" s="122" t="str">
        <f t="shared" ref="C456:C519" si="7">CONCATENATE(A456," ",B456)</f>
        <v xml:space="preserve"> </v>
      </c>
      <c r="D456" s="124"/>
      <c r="E456" s="10"/>
      <c r="F456" s="10"/>
      <c r="G456" s="10"/>
      <c r="H456" s="10"/>
      <c r="I456" s="10"/>
      <c r="J456" s="10"/>
      <c r="K456" s="10"/>
      <c r="L456" s="48"/>
      <c r="M456" s="43"/>
    </row>
    <row r="457" spans="1:13" s="9" customFormat="1" ht="12.5" x14ac:dyDescent="0.25">
      <c r="A457" s="121" t="str">
        <f>IF(ISBLANK(B457),"",_xlfn.XLOOKUP(B457,'Lease Header Detail'!B:B,'Lease Header Detail'!A:A,"ERROR: MISPELLED LEASE NAME",0,1))</f>
        <v/>
      </c>
      <c r="B457" s="10"/>
      <c r="C457" s="122" t="str">
        <f t="shared" si="7"/>
        <v xml:space="preserve"> </v>
      </c>
      <c r="D457" s="124"/>
      <c r="E457" s="10"/>
      <c r="F457" s="10"/>
      <c r="G457" s="10"/>
      <c r="H457" s="10"/>
      <c r="I457" s="10"/>
      <c r="J457" s="10"/>
      <c r="K457" s="10"/>
      <c r="L457" s="48"/>
      <c r="M457" s="43"/>
    </row>
    <row r="458" spans="1:13" s="9" customFormat="1" ht="12.5" x14ac:dyDescent="0.25">
      <c r="A458" s="121" t="str">
        <f>IF(ISBLANK(B458),"",_xlfn.XLOOKUP(B458,'Lease Header Detail'!B:B,'Lease Header Detail'!A:A,"ERROR: MISPELLED LEASE NAME",0,1))</f>
        <v/>
      </c>
      <c r="B458" s="10"/>
      <c r="C458" s="122" t="str">
        <f t="shared" si="7"/>
        <v xml:space="preserve"> </v>
      </c>
      <c r="D458" s="124"/>
      <c r="E458" s="10"/>
      <c r="F458" s="10"/>
      <c r="G458" s="10"/>
      <c r="H458" s="10"/>
      <c r="I458" s="10"/>
      <c r="J458" s="10"/>
      <c r="K458" s="10"/>
      <c r="L458" s="48"/>
      <c r="M458" s="43"/>
    </row>
    <row r="459" spans="1:13" s="9" customFormat="1" ht="12.5" x14ac:dyDescent="0.25">
      <c r="A459" s="121" t="str">
        <f>IF(ISBLANK(B459),"",_xlfn.XLOOKUP(B459,'Lease Header Detail'!B:B,'Lease Header Detail'!A:A,"ERROR: MISPELLED LEASE NAME",0,1))</f>
        <v/>
      </c>
      <c r="B459" s="10"/>
      <c r="C459" s="122" t="str">
        <f t="shared" si="7"/>
        <v xml:space="preserve"> </v>
      </c>
      <c r="D459" s="124"/>
      <c r="E459" s="10"/>
      <c r="F459" s="10"/>
      <c r="G459" s="10"/>
      <c r="H459" s="10"/>
      <c r="I459" s="10"/>
      <c r="J459" s="10"/>
      <c r="K459" s="10"/>
      <c r="L459" s="48"/>
      <c r="M459" s="43"/>
    </row>
    <row r="460" spans="1:13" s="9" customFormat="1" ht="12.5" x14ac:dyDescent="0.25">
      <c r="A460" s="121" t="str">
        <f>IF(ISBLANK(B460),"",_xlfn.XLOOKUP(B460,'Lease Header Detail'!B:B,'Lease Header Detail'!A:A,"ERROR: MISPELLED LEASE NAME",0,1))</f>
        <v/>
      </c>
      <c r="B460" s="10"/>
      <c r="C460" s="122" t="str">
        <f t="shared" si="7"/>
        <v xml:space="preserve"> </v>
      </c>
      <c r="D460" s="124"/>
      <c r="E460" s="10"/>
      <c r="F460" s="10"/>
      <c r="G460" s="10"/>
      <c r="H460" s="10"/>
      <c r="I460" s="10"/>
      <c r="J460" s="10"/>
      <c r="K460" s="10"/>
      <c r="L460" s="48"/>
      <c r="M460" s="43"/>
    </row>
    <row r="461" spans="1:13" s="9" customFormat="1" ht="12.5" x14ac:dyDescent="0.25">
      <c r="A461" s="121" t="str">
        <f>IF(ISBLANK(B461),"",_xlfn.XLOOKUP(B461,'Lease Header Detail'!B:B,'Lease Header Detail'!A:A,"ERROR: MISPELLED LEASE NAME",0,1))</f>
        <v/>
      </c>
      <c r="B461" s="10"/>
      <c r="C461" s="122" t="str">
        <f t="shared" si="7"/>
        <v xml:space="preserve"> </v>
      </c>
      <c r="D461" s="124"/>
      <c r="E461" s="10"/>
      <c r="F461" s="10"/>
      <c r="G461" s="10"/>
      <c r="H461" s="10"/>
      <c r="I461" s="10"/>
      <c r="J461" s="10"/>
      <c r="K461" s="10"/>
      <c r="L461" s="48"/>
      <c r="M461" s="43"/>
    </row>
    <row r="462" spans="1:13" s="9" customFormat="1" ht="12.5" x14ac:dyDescent="0.25">
      <c r="A462" s="121" t="str">
        <f>IF(ISBLANK(B462),"",_xlfn.XLOOKUP(B462,'Lease Header Detail'!B:B,'Lease Header Detail'!A:A,"ERROR: MISPELLED LEASE NAME",0,1))</f>
        <v/>
      </c>
      <c r="B462" s="10"/>
      <c r="C462" s="122" t="str">
        <f t="shared" si="7"/>
        <v xml:space="preserve"> </v>
      </c>
      <c r="D462" s="124"/>
      <c r="E462" s="10"/>
      <c r="F462" s="10"/>
      <c r="G462" s="10"/>
      <c r="H462" s="10"/>
      <c r="I462" s="10"/>
      <c r="J462" s="10"/>
      <c r="K462" s="10"/>
      <c r="L462" s="48"/>
      <c r="M462" s="43"/>
    </row>
    <row r="463" spans="1:13" s="9" customFormat="1" ht="12.5" x14ac:dyDescent="0.25">
      <c r="A463" s="121" t="str">
        <f>IF(ISBLANK(B463),"",_xlfn.XLOOKUP(B463,'Lease Header Detail'!B:B,'Lease Header Detail'!A:A,"ERROR: MISPELLED LEASE NAME",0,1))</f>
        <v/>
      </c>
      <c r="B463" s="10"/>
      <c r="C463" s="122" t="str">
        <f t="shared" si="7"/>
        <v xml:space="preserve"> </v>
      </c>
      <c r="D463" s="124"/>
      <c r="E463" s="10"/>
      <c r="F463" s="10"/>
      <c r="G463" s="10"/>
      <c r="H463" s="10"/>
      <c r="I463" s="10"/>
      <c r="J463" s="10"/>
      <c r="K463" s="10"/>
      <c r="L463" s="48"/>
      <c r="M463" s="43"/>
    </row>
    <row r="464" spans="1:13" s="9" customFormat="1" ht="12.5" x14ac:dyDescent="0.25">
      <c r="A464" s="121" t="str">
        <f>IF(ISBLANK(B464),"",_xlfn.XLOOKUP(B464,'Lease Header Detail'!B:B,'Lease Header Detail'!A:A,"ERROR: MISPELLED LEASE NAME",0,1))</f>
        <v/>
      </c>
      <c r="B464" s="10"/>
      <c r="C464" s="122" t="str">
        <f t="shared" si="7"/>
        <v xml:space="preserve"> </v>
      </c>
      <c r="D464" s="124"/>
      <c r="E464" s="10"/>
      <c r="F464" s="10"/>
      <c r="G464" s="10"/>
      <c r="H464" s="10"/>
      <c r="I464" s="10"/>
      <c r="J464" s="10"/>
      <c r="K464" s="10"/>
      <c r="L464" s="48"/>
      <c r="M464" s="43"/>
    </row>
    <row r="465" spans="1:13" s="9" customFormat="1" ht="12.5" x14ac:dyDescent="0.25">
      <c r="A465" s="121" t="str">
        <f>IF(ISBLANK(B465),"",_xlfn.XLOOKUP(B465,'Lease Header Detail'!B:B,'Lease Header Detail'!A:A,"ERROR: MISPELLED LEASE NAME",0,1))</f>
        <v/>
      </c>
      <c r="B465" s="10"/>
      <c r="C465" s="122" t="str">
        <f t="shared" si="7"/>
        <v xml:space="preserve"> </v>
      </c>
      <c r="D465" s="124"/>
      <c r="E465" s="10"/>
      <c r="F465" s="10"/>
      <c r="G465" s="10"/>
      <c r="H465" s="10"/>
      <c r="I465" s="10"/>
      <c r="J465" s="10"/>
      <c r="K465" s="10"/>
      <c r="L465" s="48"/>
      <c r="M465" s="43"/>
    </row>
    <row r="466" spans="1:13" s="9" customFormat="1" ht="12.5" x14ac:dyDescent="0.25">
      <c r="A466" s="121" t="str">
        <f>IF(ISBLANK(B466),"",_xlfn.XLOOKUP(B466,'Lease Header Detail'!B:B,'Lease Header Detail'!A:A,"ERROR: MISPELLED LEASE NAME",0,1))</f>
        <v/>
      </c>
      <c r="B466" s="10"/>
      <c r="C466" s="122" t="str">
        <f t="shared" si="7"/>
        <v xml:space="preserve"> </v>
      </c>
      <c r="D466" s="124"/>
      <c r="E466" s="10"/>
      <c r="F466" s="10"/>
      <c r="G466" s="10"/>
      <c r="H466" s="10"/>
      <c r="I466" s="10"/>
      <c r="J466" s="10"/>
      <c r="K466" s="10"/>
      <c r="L466" s="48"/>
      <c r="M466" s="43"/>
    </row>
    <row r="467" spans="1:13" s="9" customFormat="1" ht="12.5" x14ac:dyDescent="0.25">
      <c r="A467" s="121" t="str">
        <f>IF(ISBLANK(B467),"",_xlfn.XLOOKUP(B467,'Lease Header Detail'!B:B,'Lease Header Detail'!A:A,"ERROR: MISPELLED LEASE NAME",0,1))</f>
        <v/>
      </c>
      <c r="B467" s="10"/>
      <c r="C467" s="122" t="str">
        <f t="shared" si="7"/>
        <v xml:space="preserve"> </v>
      </c>
      <c r="D467" s="124"/>
      <c r="E467" s="10"/>
      <c r="F467" s="10"/>
      <c r="G467" s="10"/>
      <c r="H467" s="10"/>
      <c r="I467" s="10"/>
      <c r="J467" s="10"/>
      <c r="K467" s="10"/>
      <c r="L467" s="48"/>
      <c r="M467" s="43"/>
    </row>
    <row r="468" spans="1:13" s="9" customFormat="1" ht="12.5" x14ac:dyDescent="0.25">
      <c r="A468" s="121" t="str">
        <f>IF(ISBLANK(B468),"",_xlfn.XLOOKUP(B468,'Lease Header Detail'!B:B,'Lease Header Detail'!A:A,"ERROR: MISPELLED LEASE NAME",0,1))</f>
        <v/>
      </c>
      <c r="B468" s="10"/>
      <c r="C468" s="122" t="str">
        <f t="shared" si="7"/>
        <v xml:space="preserve"> </v>
      </c>
      <c r="D468" s="124"/>
      <c r="E468" s="10"/>
      <c r="F468" s="10"/>
      <c r="G468" s="10"/>
      <c r="H468" s="10"/>
      <c r="I468" s="10"/>
      <c r="J468" s="10"/>
      <c r="K468" s="10"/>
      <c r="L468" s="48"/>
      <c r="M468" s="43"/>
    </row>
    <row r="469" spans="1:13" s="9" customFormat="1" ht="12.5" x14ac:dyDescent="0.25">
      <c r="A469" s="121" t="str">
        <f>IF(ISBLANK(B469),"",_xlfn.XLOOKUP(B469,'Lease Header Detail'!B:B,'Lease Header Detail'!A:A,"ERROR: MISPELLED LEASE NAME",0,1))</f>
        <v/>
      </c>
      <c r="B469" s="10"/>
      <c r="C469" s="122" t="str">
        <f t="shared" si="7"/>
        <v xml:space="preserve"> </v>
      </c>
      <c r="D469" s="124"/>
      <c r="E469" s="10"/>
      <c r="F469" s="10"/>
      <c r="G469" s="10"/>
      <c r="H469" s="10"/>
      <c r="I469" s="10"/>
      <c r="J469" s="10"/>
      <c r="K469" s="10"/>
      <c r="L469" s="48"/>
      <c r="M469" s="43"/>
    </row>
    <row r="470" spans="1:13" s="9" customFormat="1" ht="12.5" x14ac:dyDescent="0.25">
      <c r="A470" s="121" t="str">
        <f>IF(ISBLANK(B470),"",_xlfn.XLOOKUP(B470,'Lease Header Detail'!B:B,'Lease Header Detail'!A:A,"ERROR: MISPELLED LEASE NAME",0,1))</f>
        <v/>
      </c>
      <c r="B470" s="10"/>
      <c r="C470" s="122" t="str">
        <f t="shared" si="7"/>
        <v xml:space="preserve"> </v>
      </c>
      <c r="D470" s="124"/>
      <c r="E470" s="10"/>
      <c r="F470" s="10"/>
      <c r="G470" s="10"/>
      <c r="H470" s="10"/>
      <c r="I470" s="10"/>
      <c r="J470" s="10"/>
      <c r="K470" s="10"/>
      <c r="L470" s="48"/>
      <c r="M470" s="43"/>
    </row>
    <row r="471" spans="1:13" s="9" customFormat="1" ht="12.5" x14ac:dyDescent="0.25">
      <c r="A471" s="121" t="str">
        <f>IF(ISBLANK(B471),"",_xlfn.XLOOKUP(B471,'Lease Header Detail'!B:B,'Lease Header Detail'!A:A,"ERROR: MISPELLED LEASE NAME",0,1))</f>
        <v/>
      </c>
      <c r="B471" s="10"/>
      <c r="C471" s="122" t="str">
        <f t="shared" si="7"/>
        <v xml:space="preserve"> </v>
      </c>
      <c r="D471" s="124"/>
      <c r="E471" s="10"/>
      <c r="F471" s="10"/>
      <c r="G471" s="10"/>
      <c r="H471" s="10"/>
      <c r="I471" s="10"/>
      <c r="J471" s="10"/>
      <c r="K471" s="10"/>
      <c r="L471" s="48"/>
      <c r="M471" s="43"/>
    </row>
    <row r="472" spans="1:13" s="9" customFormat="1" ht="12.5" x14ac:dyDescent="0.25">
      <c r="A472" s="121" t="str">
        <f>IF(ISBLANK(B472),"",_xlfn.XLOOKUP(B472,'Lease Header Detail'!B:B,'Lease Header Detail'!A:A,"ERROR: MISPELLED LEASE NAME",0,1))</f>
        <v/>
      </c>
      <c r="B472" s="10"/>
      <c r="C472" s="122" t="str">
        <f t="shared" si="7"/>
        <v xml:space="preserve"> </v>
      </c>
      <c r="D472" s="124"/>
      <c r="E472" s="10"/>
      <c r="F472" s="10"/>
      <c r="G472" s="10"/>
      <c r="H472" s="10"/>
      <c r="I472" s="10"/>
      <c r="J472" s="10"/>
      <c r="K472" s="10"/>
      <c r="L472" s="48"/>
      <c r="M472" s="43"/>
    </row>
    <row r="473" spans="1:13" s="9" customFormat="1" ht="12.5" x14ac:dyDescent="0.25">
      <c r="A473" s="121" t="str">
        <f>IF(ISBLANK(B473),"",_xlfn.XLOOKUP(B473,'Lease Header Detail'!B:B,'Lease Header Detail'!A:A,"ERROR: MISPELLED LEASE NAME",0,1))</f>
        <v/>
      </c>
      <c r="B473" s="10"/>
      <c r="C473" s="122" t="str">
        <f t="shared" si="7"/>
        <v xml:space="preserve"> </v>
      </c>
      <c r="D473" s="124"/>
      <c r="E473" s="10"/>
      <c r="F473" s="10"/>
      <c r="G473" s="10"/>
      <c r="H473" s="10"/>
      <c r="I473" s="10"/>
      <c r="J473" s="10"/>
      <c r="K473" s="10"/>
      <c r="L473" s="48"/>
      <c r="M473" s="43"/>
    </row>
    <row r="474" spans="1:13" s="9" customFormat="1" ht="12.5" x14ac:dyDescent="0.25">
      <c r="A474" s="121" t="str">
        <f>IF(ISBLANK(B474),"",_xlfn.XLOOKUP(B474,'Lease Header Detail'!B:B,'Lease Header Detail'!A:A,"ERROR: MISPELLED LEASE NAME",0,1))</f>
        <v/>
      </c>
      <c r="B474" s="10"/>
      <c r="C474" s="122" t="str">
        <f t="shared" si="7"/>
        <v xml:space="preserve"> </v>
      </c>
      <c r="D474" s="124"/>
      <c r="E474" s="10"/>
      <c r="F474" s="10"/>
      <c r="G474" s="10"/>
      <c r="H474" s="10"/>
      <c r="I474" s="10"/>
      <c r="J474" s="10"/>
      <c r="K474" s="10"/>
      <c r="L474" s="48"/>
      <c r="M474" s="43"/>
    </row>
    <row r="475" spans="1:13" s="9" customFormat="1" ht="12.5" x14ac:dyDescent="0.25">
      <c r="A475" s="121" t="str">
        <f>IF(ISBLANK(B475),"",_xlfn.XLOOKUP(B475,'Lease Header Detail'!B:B,'Lease Header Detail'!A:A,"ERROR: MISPELLED LEASE NAME",0,1))</f>
        <v/>
      </c>
      <c r="B475" s="10"/>
      <c r="C475" s="122" t="str">
        <f t="shared" si="7"/>
        <v xml:space="preserve"> </v>
      </c>
      <c r="D475" s="124"/>
      <c r="E475" s="10"/>
      <c r="F475" s="10"/>
      <c r="G475" s="10"/>
      <c r="H475" s="10"/>
      <c r="I475" s="10"/>
      <c r="J475" s="10"/>
      <c r="K475" s="10"/>
      <c r="L475" s="48"/>
      <c r="M475" s="43"/>
    </row>
    <row r="476" spans="1:13" s="9" customFormat="1" ht="12.5" x14ac:dyDescent="0.25">
      <c r="A476" s="121" t="str">
        <f>IF(ISBLANK(B476),"",_xlfn.XLOOKUP(B476,'Lease Header Detail'!B:B,'Lease Header Detail'!A:A,"ERROR: MISPELLED LEASE NAME",0,1))</f>
        <v/>
      </c>
      <c r="B476" s="10"/>
      <c r="C476" s="122" t="str">
        <f t="shared" si="7"/>
        <v xml:space="preserve"> </v>
      </c>
      <c r="D476" s="124"/>
      <c r="E476" s="10"/>
      <c r="F476" s="10"/>
      <c r="G476" s="10"/>
      <c r="H476" s="10"/>
      <c r="I476" s="10"/>
      <c r="J476" s="10"/>
      <c r="K476" s="10"/>
      <c r="L476" s="48"/>
      <c r="M476" s="43"/>
    </row>
    <row r="477" spans="1:13" s="9" customFormat="1" ht="12.5" x14ac:dyDescent="0.25">
      <c r="A477" s="121" t="str">
        <f>IF(ISBLANK(B477),"",_xlfn.XLOOKUP(B477,'Lease Header Detail'!B:B,'Lease Header Detail'!A:A,"ERROR: MISPELLED LEASE NAME",0,1))</f>
        <v/>
      </c>
      <c r="B477" s="10"/>
      <c r="C477" s="122" t="str">
        <f t="shared" si="7"/>
        <v xml:space="preserve"> </v>
      </c>
      <c r="D477" s="124"/>
      <c r="E477" s="10"/>
      <c r="F477" s="10"/>
      <c r="G477" s="10"/>
      <c r="H477" s="10"/>
      <c r="I477" s="10"/>
      <c r="J477" s="10"/>
      <c r="K477" s="10"/>
      <c r="L477" s="48"/>
      <c r="M477" s="43"/>
    </row>
    <row r="478" spans="1:13" s="9" customFormat="1" ht="12.5" x14ac:dyDescent="0.25">
      <c r="A478" s="121" t="str">
        <f>IF(ISBLANK(B478),"",_xlfn.XLOOKUP(B478,'Lease Header Detail'!B:B,'Lease Header Detail'!A:A,"ERROR: MISPELLED LEASE NAME",0,1))</f>
        <v/>
      </c>
      <c r="B478" s="10"/>
      <c r="C478" s="122" t="str">
        <f t="shared" si="7"/>
        <v xml:space="preserve"> </v>
      </c>
      <c r="D478" s="124"/>
      <c r="E478" s="10"/>
      <c r="F478" s="10"/>
      <c r="G478" s="10"/>
      <c r="H478" s="10"/>
      <c r="I478" s="10"/>
      <c r="J478" s="10"/>
      <c r="K478" s="10"/>
      <c r="L478" s="48"/>
      <c r="M478" s="43"/>
    </row>
    <row r="479" spans="1:13" s="9" customFormat="1" ht="12.5" x14ac:dyDescent="0.25">
      <c r="A479" s="121" t="str">
        <f>IF(ISBLANK(B479),"",_xlfn.XLOOKUP(B479,'Lease Header Detail'!B:B,'Lease Header Detail'!A:A,"ERROR: MISPELLED LEASE NAME",0,1))</f>
        <v/>
      </c>
      <c r="B479" s="10"/>
      <c r="C479" s="122" t="str">
        <f t="shared" si="7"/>
        <v xml:space="preserve"> </v>
      </c>
      <c r="D479" s="124"/>
      <c r="E479" s="10"/>
      <c r="F479" s="10"/>
      <c r="G479" s="10"/>
      <c r="H479" s="10"/>
      <c r="I479" s="10"/>
      <c r="J479" s="10"/>
      <c r="K479" s="10"/>
      <c r="L479" s="48"/>
      <c r="M479" s="43"/>
    </row>
    <row r="480" spans="1:13" s="9" customFormat="1" ht="12.5" x14ac:dyDescent="0.25">
      <c r="A480" s="121" t="str">
        <f>IF(ISBLANK(B480),"",_xlfn.XLOOKUP(B480,'Lease Header Detail'!B:B,'Lease Header Detail'!A:A,"ERROR: MISPELLED LEASE NAME",0,1))</f>
        <v/>
      </c>
      <c r="B480" s="10"/>
      <c r="C480" s="122" t="str">
        <f t="shared" si="7"/>
        <v xml:space="preserve"> </v>
      </c>
      <c r="D480" s="124"/>
      <c r="E480" s="10"/>
      <c r="F480" s="10"/>
      <c r="G480" s="10"/>
      <c r="H480" s="10"/>
      <c r="I480" s="10"/>
      <c r="J480" s="10"/>
      <c r="K480" s="10"/>
      <c r="L480" s="48"/>
      <c r="M480" s="43"/>
    </row>
    <row r="481" spans="1:13" s="9" customFormat="1" ht="12.5" x14ac:dyDescent="0.25">
      <c r="A481" s="121" t="str">
        <f>IF(ISBLANK(B481),"",_xlfn.XLOOKUP(B481,'Lease Header Detail'!B:B,'Lease Header Detail'!A:A,"ERROR: MISPELLED LEASE NAME",0,1))</f>
        <v/>
      </c>
      <c r="B481" s="10"/>
      <c r="C481" s="122" t="str">
        <f t="shared" si="7"/>
        <v xml:space="preserve"> </v>
      </c>
      <c r="D481" s="124"/>
      <c r="E481" s="10"/>
      <c r="F481" s="10"/>
      <c r="G481" s="10"/>
      <c r="H481" s="10"/>
      <c r="I481" s="10"/>
      <c r="J481" s="10"/>
      <c r="K481" s="10"/>
      <c r="L481" s="48"/>
      <c r="M481" s="43"/>
    </row>
    <row r="482" spans="1:13" s="9" customFormat="1" ht="12.5" x14ac:dyDescent="0.25">
      <c r="A482" s="121" t="str">
        <f>IF(ISBLANK(B482),"",_xlfn.XLOOKUP(B482,'Lease Header Detail'!B:B,'Lease Header Detail'!A:A,"ERROR: MISPELLED LEASE NAME",0,1))</f>
        <v/>
      </c>
      <c r="B482" s="10"/>
      <c r="C482" s="122" t="str">
        <f t="shared" si="7"/>
        <v xml:space="preserve"> </v>
      </c>
      <c r="D482" s="124"/>
      <c r="E482" s="10"/>
      <c r="F482" s="10"/>
      <c r="G482" s="10"/>
      <c r="H482" s="10"/>
      <c r="I482" s="10"/>
      <c r="J482" s="10"/>
      <c r="K482" s="10"/>
      <c r="L482" s="48"/>
      <c r="M482" s="43"/>
    </row>
    <row r="483" spans="1:13" s="9" customFormat="1" ht="12.5" x14ac:dyDescent="0.25">
      <c r="A483" s="121" t="str">
        <f>IF(ISBLANK(B483),"",_xlfn.XLOOKUP(B483,'Lease Header Detail'!B:B,'Lease Header Detail'!A:A,"ERROR: MISPELLED LEASE NAME",0,1))</f>
        <v/>
      </c>
      <c r="B483" s="10"/>
      <c r="C483" s="122" t="str">
        <f t="shared" si="7"/>
        <v xml:space="preserve"> </v>
      </c>
      <c r="D483" s="124"/>
      <c r="E483" s="10"/>
      <c r="F483" s="10"/>
      <c r="G483" s="10"/>
      <c r="H483" s="10"/>
      <c r="I483" s="10"/>
      <c r="J483" s="10"/>
      <c r="K483" s="10"/>
      <c r="L483" s="48"/>
      <c r="M483" s="43"/>
    </row>
    <row r="484" spans="1:13" s="9" customFormat="1" ht="12.5" x14ac:dyDescent="0.25">
      <c r="A484" s="121" t="str">
        <f>IF(ISBLANK(B484),"",_xlfn.XLOOKUP(B484,'Lease Header Detail'!B:B,'Lease Header Detail'!A:A,"ERROR: MISPELLED LEASE NAME",0,1))</f>
        <v/>
      </c>
      <c r="B484" s="10"/>
      <c r="C484" s="122" t="str">
        <f t="shared" si="7"/>
        <v xml:space="preserve"> </v>
      </c>
      <c r="D484" s="124"/>
      <c r="E484" s="10"/>
      <c r="F484" s="10"/>
      <c r="G484" s="10"/>
      <c r="H484" s="10"/>
      <c r="I484" s="10"/>
      <c r="J484" s="10"/>
      <c r="K484" s="10"/>
      <c r="L484" s="48"/>
      <c r="M484" s="43"/>
    </row>
    <row r="485" spans="1:13" s="9" customFormat="1" ht="12.5" x14ac:dyDescent="0.25">
      <c r="A485" s="121" t="str">
        <f>IF(ISBLANK(B485),"",_xlfn.XLOOKUP(B485,'Lease Header Detail'!B:B,'Lease Header Detail'!A:A,"ERROR: MISPELLED LEASE NAME",0,1))</f>
        <v/>
      </c>
      <c r="B485" s="10"/>
      <c r="C485" s="122" t="str">
        <f t="shared" si="7"/>
        <v xml:space="preserve"> </v>
      </c>
      <c r="D485" s="124"/>
      <c r="E485" s="10"/>
      <c r="F485" s="10"/>
      <c r="G485" s="10"/>
      <c r="H485" s="10"/>
      <c r="I485" s="10"/>
      <c r="J485" s="10"/>
      <c r="K485" s="10"/>
      <c r="L485" s="48"/>
      <c r="M485" s="43"/>
    </row>
    <row r="486" spans="1:13" s="9" customFormat="1" ht="12.5" x14ac:dyDescent="0.25">
      <c r="A486" s="121" t="str">
        <f>IF(ISBLANK(B486),"",_xlfn.XLOOKUP(B486,'Lease Header Detail'!B:B,'Lease Header Detail'!A:A,"ERROR: MISPELLED LEASE NAME",0,1))</f>
        <v/>
      </c>
      <c r="B486" s="10"/>
      <c r="C486" s="122" t="str">
        <f t="shared" si="7"/>
        <v xml:space="preserve"> </v>
      </c>
      <c r="D486" s="124"/>
      <c r="E486" s="10"/>
      <c r="F486" s="10"/>
      <c r="G486" s="10"/>
      <c r="H486" s="10"/>
      <c r="I486" s="10"/>
      <c r="J486" s="10"/>
      <c r="K486" s="10"/>
      <c r="L486" s="48"/>
      <c r="M486" s="43"/>
    </row>
    <row r="487" spans="1:13" s="9" customFormat="1" ht="12.5" x14ac:dyDescent="0.25">
      <c r="A487" s="121" t="str">
        <f>IF(ISBLANK(B487),"",_xlfn.XLOOKUP(B487,'Lease Header Detail'!B:B,'Lease Header Detail'!A:A,"ERROR: MISPELLED LEASE NAME",0,1))</f>
        <v/>
      </c>
      <c r="B487" s="10"/>
      <c r="C487" s="122" t="str">
        <f t="shared" si="7"/>
        <v xml:space="preserve"> </v>
      </c>
      <c r="D487" s="124"/>
      <c r="E487" s="10"/>
      <c r="F487" s="10"/>
      <c r="G487" s="10"/>
      <c r="H487" s="10"/>
      <c r="I487" s="10"/>
      <c r="J487" s="10"/>
      <c r="K487" s="10"/>
      <c r="L487" s="48"/>
      <c r="M487" s="43"/>
    </row>
    <row r="488" spans="1:13" s="9" customFormat="1" ht="12.5" x14ac:dyDescent="0.25">
      <c r="A488" s="121" t="str">
        <f>IF(ISBLANK(B488),"",_xlfn.XLOOKUP(B488,'Lease Header Detail'!B:B,'Lease Header Detail'!A:A,"ERROR: MISPELLED LEASE NAME",0,1))</f>
        <v/>
      </c>
      <c r="B488" s="10"/>
      <c r="C488" s="122" t="str">
        <f t="shared" si="7"/>
        <v xml:space="preserve"> </v>
      </c>
      <c r="D488" s="124"/>
      <c r="E488" s="10"/>
      <c r="F488" s="10"/>
      <c r="G488" s="10"/>
      <c r="H488" s="10"/>
      <c r="I488" s="10"/>
      <c r="J488" s="10"/>
      <c r="K488" s="10"/>
      <c r="L488" s="48"/>
      <c r="M488" s="43"/>
    </row>
    <row r="489" spans="1:13" s="9" customFormat="1" ht="12.5" x14ac:dyDescent="0.25">
      <c r="A489" s="121" t="str">
        <f>IF(ISBLANK(B489),"",_xlfn.XLOOKUP(B489,'Lease Header Detail'!B:B,'Lease Header Detail'!A:A,"ERROR: MISPELLED LEASE NAME",0,1))</f>
        <v/>
      </c>
      <c r="B489" s="10"/>
      <c r="C489" s="122" t="str">
        <f t="shared" si="7"/>
        <v xml:space="preserve"> </v>
      </c>
      <c r="D489" s="124"/>
      <c r="E489" s="10"/>
      <c r="F489" s="10"/>
      <c r="G489" s="10"/>
      <c r="H489" s="10"/>
      <c r="I489" s="10"/>
      <c r="J489" s="10"/>
      <c r="K489" s="10"/>
      <c r="L489" s="48"/>
      <c r="M489" s="43"/>
    </row>
    <row r="490" spans="1:13" s="9" customFormat="1" ht="12.5" x14ac:dyDescent="0.25">
      <c r="A490" s="121" t="str">
        <f>IF(ISBLANK(B490),"",_xlfn.XLOOKUP(B490,'Lease Header Detail'!B:B,'Lease Header Detail'!A:A,"ERROR: MISPELLED LEASE NAME",0,1))</f>
        <v/>
      </c>
      <c r="B490" s="10"/>
      <c r="C490" s="122" t="str">
        <f t="shared" si="7"/>
        <v xml:space="preserve"> </v>
      </c>
      <c r="D490" s="124"/>
      <c r="E490" s="10"/>
      <c r="F490" s="10"/>
      <c r="G490" s="10"/>
      <c r="H490" s="10"/>
      <c r="I490" s="10"/>
      <c r="J490" s="10"/>
      <c r="K490" s="10"/>
      <c r="L490" s="48"/>
      <c r="M490" s="43"/>
    </row>
    <row r="491" spans="1:13" s="9" customFormat="1" ht="12.5" x14ac:dyDescent="0.25">
      <c r="A491" s="121" t="str">
        <f>IF(ISBLANK(B491),"",_xlfn.XLOOKUP(B491,'Lease Header Detail'!B:B,'Lease Header Detail'!A:A,"ERROR: MISPELLED LEASE NAME",0,1))</f>
        <v/>
      </c>
      <c r="B491" s="10"/>
      <c r="C491" s="122" t="str">
        <f t="shared" si="7"/>
        <v xml:space="preserve"> </v>
      </c>
      <c r="D491" s="124"/>
      <c r="E491" s="10"/>
      <c r="F491" s="10"/>
      <c r="G491" s="10"/>
      <c r="H491" s="10"/>
      <c r="I491" s="10"/>
      <c r="J491" s="10"/>
      <c r="K491" s="10"/>
      <c r="L491" s="48"/>
      <c r="M491" s="43"/>
    </row>
    <row r="492" spans="1:13" s="9" customFormat="1" ht="12.5" x14ac:dyDescent="0.25">
      <c r="A492" s="121" t="str">
        <f>IF(ISBLANK(B492),"",_xlfn.XLOOKUP(B492,'Lease Header Detail'!B:B,'Lease Header Detail'!A:A,"ERROR: MISPELLED LEASE NAME",0,1))</f>
        <v/>
      </c>
      <c r="B492" s="10"/>
      <c r="C492" s="122" t="str">
        <f t="shared" si="7"/>
        <v xml:space="preserve"> </v>
      </c>
      <c r="D492" s="124"/>
      <c r="E492" s="10"/>
      <c r="F492" s="10"/>
      <c r="G492" s="10"/>
      <c r="H492" s="10"/>
      <c r="I492" s="10"/>
      <c r="J492" s="10"/>
      <c r="K492" s="10"/>
      <c r="L492" s="48"/>
      <c r="M492" s="43"/>
    </row>
    <row r="493" spans="1:13" s="9" customFormat="1" ht="12.5" x14ac:dyDescent="0.25">
      <c r="A493" s="121" t="str">
        <f>IF(ISBLANK(B493),"",_xlfn.XLOOKUP(B493,'Lease Header Detail'!B:B,'Lease Header Detail'!A:A,"ERROR: MISPELLED LEASE NAME",0,1))</f>
        <v/>
      </c>
      <c r="B493" s="10"/>
      <c r="C493" s="122" t="str">
        <f t="shared" si="7"/>
        <v xml:space="preserve"> </v>
      </c>
      <c r="D493" s="124"/>
      <c r="E493" s="10"/>
      <c r="F493" s="10"/>
      <c r="G493" s="10"/>
      <c r="H493" s="10"/>
      <c r="I493" s="10"/>
      <c r="J493" s="10"/>
      <c r="K493" s="10"/>
      <c r="L493" s="48"/>
      <c r="M493" s="43"/>
    </row>
    <row r="494" spans="1:13" s="9" customFormat="1" ht="12.5" x14ac:dyDescent="0.25">
      <c r="A494" s="121" t="str">
        <f>IF(ISBLANK(B494),"",_xlfn.XLOOKUP(B494,'Lease Header Detail'!B:B,'Lease Header Detail'!A:A,"ERROR: MISPELLED LEASE NAME",0,1))</f>
        <v/>
      </c>
      <c r="B494" s="10"/>
      <c r="C494" s="122" t="str">
        <f t="shared" si="7"/>
        <v xml:space="preserve"> </v>
      </c>
      <c r="D494" s="124"/>
      <c r="E494" s="10"/>
      <c r="F494" s="10"/>
      <c r="G494" s="10"/>
      <c r="H494" s="10"/>
      <c r="I494" s="10"/>
      <c r="J494" s="10"/>
      <c r="K494" s="10"/>
      <c r="L494" s="48"/>
      <c r="M494" s="43"/>
    </row>
    <row r="495" spans="1:13" s="9" customFormat="1" ht="12.5" x14ac:dyDescent="0.25">
      <c r="A495" s="121" t="str">
        <f>IF(ISBLANK(B495),"",_xlfn.XLOOKUP(B495,'Lease Header Detail'!B:B,'Lease Header Detail'!A:A,"ERROR: MISPELLED LEASE NAME",0,1))</f>
        <v/>
      </c>
      <c r="B495" s="10"/>
      <c r="C495" s="122" t="str">
        <f t="shared" si="7"/>
        <v xml:space="preserve"> </v>
      </c>
      <c r="D495" s="124"/>
      <c r="E495" s="10"/>
      <c r="F495" s="10"/>
      <c r="G495" s="10"/>
      <c r="H495" s="10"/>
      <c r="I495" s="10"/>
      <c r="J495" s="10"/>
      <c r="K495" s="10"/>
      <c r="L495" s="48"/>
      <c r="M495" s="43"/>
    </row>
    <row r="496" spans="1:13" s="9" customFormat="1" ht="12.5" x14ac:dyDescent="0.25">
      <c r="A496" s="121" t="str">
        <f>IF(ISBLANK(B496),"",_xlfn.XLOOKUP(B496,'Lease Header Detail'!B:B,'Lease Header Detail'!A:A,"ERROR: MISPELLED LEASE NAME",0,1))</f>
        <v/>
      </c>
      <c r="B496" s="10"/>
      <c r="C496" s="122" t="str">
        <f t="shared" si="7"/>
        <v xml:space="preserve"> </v>
      </c>
      <c r="D496" s="124"/>
      <c r="E496" s="10"/>
      <c r="F496" s="10"/>
      <c r="G496" s="10"/>
      <c r="H496" s="10"/>
      <c r="I496" s="10"/>
      <c r="J496" s="10"/>
      <c r="K496" s="10"/>
      <c r="L496" s="48"/>
      <c r="M496" s="43"/>
    </row>
    <row r="497" spans="1:13" s="9" customFormat="1" ht="12.5" x14ac:dyDescent="0.25">
      <c r="A497" s="121" t="str">
        <f>IF(ISBLANK(B497),"",_xlfn.XLOOKUP(B497,'Lease Header Detail'!B:B,'Lease Header Detail'!A:A,"ERROR: MISPELLED LEASE NAME",0,1))</f>
        <v/>
      </c>
      <c r="B497" s="10"/>
      <c r="C497" s="122" t="str">
        <f t="shared" si="7"/>
        <v xml:space="preserve"> </v>
      </c>
      <c r="D497" s="124"/>
      <c r="E497" s="10"/>
      <c r="F497" s="10"/>
      <c r="G497" s="10"/>
      <c r="H497" s="10"/>
      <c r="I497" s="10"/>
      <c r="J497" s="10"/>
      <c r="K497" s="10"/>
      <c r="L497" s="48"/>
      <c r="M497" s="43"/>
    </row>
    <row r="498" spans="1:13" s="9" customFormat="1" ht="12.5" x14ac:dyDescent="0.25">
      <c r="A498" s="121" t="str">
        <f>IF(ISBLANK(B498),"",_xlfn.XLOOKUP(B498,'Lease Header Detail'!B:B,'Lease Header Detail'!A:A,"ERROR: MISPELLED LEASE NAME",0,1))</f>
        <v/>
      </c>
      <c r="B498" s="10"/>
      <c r="C498" s="122" t="str">
        <f t="shared" si="7"/>
        <v xml:space="preserve"> </v>
      </c>
      <c r="D498" s="124"/>
      <c r="E498" s="10"/>
      <c r="F498" s="10"/>
      <c r="G498" s="10"/>
      <c r="H498" s="10"/>
      <c r="I498" s="10"/>
      <c r="J498" s="10"/>
      <c r="K498" s="10"/>
      <c r="L498" s="48"/>
      <c r="M498" s="43"/>
    </row>
    <row r="499" spans="1:13" s="9" customFormat="1" ht="12.5" x14ac:dyDescent="0.25">
      <c r="A499" s="121" t="str">
        <f>IF(ISBLANK(B499),"",_xlfn.XLOOKUP(B499,'Lease Header Detail'!B:B,'Lease Header Detail'!A:A,"ERROR: MISPELLED LEASE NAME",0,1))</f>
        <v/>
      </c>
      <c r="B499" s="10"/>
      <c r="C499" s="122" t="str">
        <f t="shared" si="7"/>
        <v xml:space="preserve"> </v>
      </c>
      <c r="D499" s="124"/>
      <c r="E499" s="10"/>
      <c r="F499" s="10"/>
      <c r="G499" s="10"/>
      <c r="H499" s="10"/>
      <c r="I499" s="10"/>
      <c r="J499" s="10"/>
      <c r="K499" s="10"/>
      <c r="L499" s="48"/>
      <c r="M499" s="43"/>
    </row>
    <row r="500" spans="1:13" s="9" customFormat="1" ht="12.5" x14ac:dyDescent="0.25">
      <c r="A500" s="121" t="str">
        <f>IF(ISBLANK(B500),"",_xlfn.XLOOKUP(B500,'Lease Header Detail'!B:B,'Lease Header Detail'!A:A,"ERROR: MISPELLED LEASE NAME",0,1))</f>
        <v/>
      </c>
      <c r="B500" s="10"/>
      <c r="C500" s="122" t="str">
        <f t="shared" si="7"/>
        <v xml:space="preserve"> </v>
      </c>
      <c r="D500" s="124"/>
      <c r="E500" s="10"/>
      <c r="F500" s="10"/>
      <c r="G500" s="10"/>
      <c r="H500" s="10"/>
      <c r="I500" s="10"/>
      <c r="J500" s="10"/>
      <c r="K500" s="10"/>
      <c r="L500" s="48"/>
      <c r="M500" s="43"/>
    </row>
    <row r="501" spans="1:13" s="9" customFormat="1" ht="12.5" x14ac:dyDescent="0.25">
      <c r="A501" s="121" t="str">
        <f>IF(ISBLANK(B501),"",_xlfn.XLOOKUP(B501,'Lease Header Detail'!B:B,'Lease Header Detail'!A:A,"ERROR: MISPELLED LEASE NAME",0,1))</f>
        <v/>
      </c>
      <c r="B501" s="10"/>
      <c r="C501" s="122" t="str">
        <f t="shared" si="7"/>
        <v xml:space="preserve"> </v>
      </c>
      <c r="D501" s="124"/>
      <c r="E501" s="10"/>
      <c r="F501" s="10"/>
      <c r="G501" s="10"/>
      <c r="H501" s="10"/>
      <c r="I501" s="10"/>
      <c r="J501" s="10"/>
      <c r="K501" s="10"/>
      <c r="L501" s="48"/>
      <c r="M501" s="43"/>
    </row>
    <row r="502" spans="1:13" s="9" customFormat="1" ht="12.5" x14ac:dyDescent="0.25">
      <c r="A502" s="121" t="str">
        <f>IF(ISBLANK(B502),"",_xlfn.XLOOKUP(B502,'Lease Header Detail'!B:B,'Lease Header Detail'!A:A,"ERROR: MISPELLED LEASE NAME",0,1))</f>
        <v/>
      </c>
      <c r="B502" s="10"/>
      <c r="C502" s="122" t="str">
        <f t="shared" si="7"/>
        <v xml:space="preserve"> </v>
      </c>
      <c r="D502" s="124"/>
      <c r="E502" s="10"/>
      <c r="F502" s="10"/>
      <c r="G502" s="10"/>
      <c r="H502" s="10"/>
      <c r="I502" s="10"/>
      <c r="J502" s="10"/>
      <c r="K502" s="10"/>
      <c r="L502" s="48"/>
      <c r="M502" s="43"/>
    </row>
    <row r="503" spans="1:13" s="9" customFormat="1" ht="12.5" x14ac:dyDescent="0.25">
      <c r="A503" s="121" t="str">
        <f>IF(ISBLANK(B503),"",_xlfn.XLOOKUP(B503,'Lease Header Detail'!B:B,'Lease Header Detail'!A:A,"ERROR: MISPELLED LEASE NAME",0,1))</f>
        <v/>
      </c>
      <c r="B503" s="10"/>
      <c r="C503" s="122" t="str">
        <f t="shared" si="7"/>
        <v xml:space="preserve"> </v>
      </c>
      <c r="D503" s="124"/>
      <c r="E503" s="10"/>
      <c r="F503" s="10"/>
      <c r="G503" s="10"/>
      <c r="H503" s="10"/>
      <c r="I503" s="10"/>
      <c r="J503" s="10"/>
      <c r="K503" s="10"/>
      <c r="L503" s="48"/>
      <c r="M503" s="43"/>
    </row>
    <row r="504" spans="1:13" s="9" customFormat="1" ht="12.5" x14ac:dyDescent="0.25">
      <c r="A504" s="121" t="str">
        <f>IF(ISBLANK(B504),"",_xlfn.XLOOKUP(B504,'Lease Header Detail'!B:B,'Lease Header Detail'!A:A,"ERROR: MISPELLED LEASE NAME",0,1))</f>
        <v/>
      </c>
      <c r="B504" s="10"/>
      <c r="C504" s="122" t="str">
        <f t="shared" si="7"/>
        <v xml:space="preserve"> </v>
      </c>
      <c r="D504" s="124"/>
      <c r="E504" s="10"/>
      <c r="F504" s="10"/>
      <c r="G504" s="10"/>
      <c r="H504" s="10"/>
      <c r="I504" s="10"/>
      <c r="J504" s="10"/>
      <c r="K504" s="10"/>
      <c r="L504" s="48"/>
      <c r="M504" s="43"/>
    </row>
    <row r="505" spans="1:13" s="9" customFormat="1" ht="12.5" x14ac:dyDescent="0.25">
      <c r="A505" s="121" t="str">
        <f>IF(ISBLANK(B505),"",_xlfn.XLOOKUP(B505,'Lease Header Detail'!B:B,'Lease Header Detail'!A:A,"ERROR: MISPELLED LEASE NAME",0,1))</f>
        <v/>
      </c>
      <c r="B505" s="10"/>
      <c r="C505" s="122" t="str">
        <f t="shared" si="7"/>
        <v xml:space="preserve"> </v>
      </c>
      <c r="D505" s="124"/>
      <c r="E505" s="10"/>
      <c r="F505" s="10"/>
      <c r="G505" s="10"/>
      <c r="H505" s="10"/>
      <c r="I505" s="10"/>
      <c r="J505" s="10"/>
      <c r="K505" s="10"/>
      <c r="L505" s="48"/>
      <c r="M505" s="43"/>
    </row>
    <row r="506" spans="1:13" s="9" customFormat="1" ht="12.5" x14ac:dyDescent="0.25">
      <c r="A506" s="121" t="str">
        <f>IF(ISBLANK(B506),"",_xlfn.XLOOKUP(B506,'Lease Header Detail'!B:B,'Lease Header Detail'!A:A,"ERROR: MISPELLED LEASE NAME",0,1))</f>
        <v/>
      </c>
      <c r="B506" s="10"/>
      <c r="C506" s="122" t="str">
        <f t="shared" si="7"/>
        <v xml:space="preserve"> </v>
      </c>
      <c r="D506" s="124"/>
      <c r="E506" s="10"/>
      <c r="F506" s="10"/>
      <c r="G506" s="10"/>
      <c r="H506" s="10"/>
      <c r="I506" s="10"/>
      <c r="J506" s="10"/>
      <c r="K506" s="10"/>
      <c r="L506" s="48"/>
      <c r="M506" s="43"/>
    </row>
    <row r="507" spans="1:13" s="9" customFormat="1" ht="12.5" x14ac:dyDescent="0.25">
      <c r="A507" s="121" t="str">
        <f>IF(ISBLANK(B507),"",_xlfn.XLOOKUP(B507,'Lease Header Detail'!B:B,'Lease Header Detail'!A:A,"ERROR: MISPELLED LEASE NAME",0,1))</f>
        <v/>
      </c>
      <c r="B507" s="10"/>
      <c r="C507" s="122" t="str">
        <f t="shared" si="7"/>
        <v xml:space="preserve"> </v>
      </c>
      <c r="D507" s="124"/>
      <c r="E507" s="10"/>
      <c r="F507" s="10"/>
      <c r="G507" s="10"/>
      <c r="H507" s="10"/>
      <c r="I507" s="10"/>
      <c r="J507" s="10"/>
      <c r="K507" s="10"/>
      <c r="L507" s="48"/>
      <c r="M507" s="43"/>
    </row>
    <row r="508" spans="1:13" s="9" customFormat="1" ht="12.5" x14ac:dyDescent="0.25">
      <c r="A508" s="121" t="str">
        <f>IF(ISBLANK(B508),"",_xlfn.XLOOKUP(B508,'Lease Header Detail'!B:B,'Lease Header Detail'!A:A,"ERROR: MISPELLED LEASE NAME",0,1))</f>
        <v/>
      </c>
      <c r="B508" s="10"/>
      <c r="C508" s="122" t="str">
        <f t="shared" si="7"/>
        <v xml:space="preserve"> </v>
      </c>
      <c r="D508" s="124"/>
      <c r="E508" s="10"/>
      <c r="F508" s="10"/>
      <c r="G508" s="10"/>
      <c r="H508" s="10"/>
      <c r="I508" s="10"/>
      <c r="J508" s="10"/>
      <c r="K508" s="10"/>
      <c r="L508" s="48"/>
      <c r="M508" s="43"/>
    </row>
    <row r="509" spans="1:13" s="9" customFormat="1" ht="12.5" x14ac:dyDescent="0.25">
      <c r="A509" s="121" t="str">
        <f>IF(ISBLANK(B509),"",_xlfn.XLOOKUP(B509,'Lease Header Detail'!B:B,'Lease Header Detail'!A:A,"ERROR: MISPELLED LEASE NAME",0,1))</f>
        <v/>
      </c>
      <c r="B509" s="10"/>
      <c r="C509" s="122" t="str">
        <f t="shared" si="7"/>
        <v xml:space="preserve"> </v>
      </c>
      <c r="D509" s="124"/>
      <c r="E509" s="10"/>
      <c r="F509" s="10"/>
      <c r="G509" s="10"/>
      <c r="H509" s="10"/>
      <c r="I509" s="10"/>
      <c r="J509" s="10"/>
      <c r="K509" s="10"/>
      <c r="L509" s="48"/>
      <c r="M509" s="43"/>
    </row>
    <row r="510" spans="1:13" s="9" customFormat="1" ht="12.5" x14ac:dyDescent="0.25">
      <c r="A510" s="121" t="str">
        <f>IF(ISBLANK(B510),"",_xlfn.XLOOKUP(B510,'Lease Header Detail'!B:B,'Lease Header Detail'!A:A,"ERROR: MISPELLED LEASE NAME",0,1))</f>
        <v/>
      </c>
      <c r="B510" s="10"/>
      <c r="C510" s="122" t="str">
        <f t="shared" si="7"/>
        <v xml:space="preserve"> </v>
      </c>
      <c r="D510" s="124"/>
      <c r="E510" s="10"/>
      <c r="F510" s="10"/>
      <c r="G510" s="10"/>
      <c r="H510" s="10"/>
      <c r="I510" s="10"/>
      <c r="J510" s="10"/>
      <c r="K510" s="10"/>
      <c r="L510" s="48"/>
      <c r="M510" s="43"/>
    </row>
    <row r="511" spans="1:13" s="9" customFormat="1" ht="12.5" x14ac:dyDescent="0.25">
      <c r="A511" s="121" t="str">
        <f>IF(ISBLANK(B511),"",_xlfn.XLOOKUP(B511,'Lease Header Detail'!B:B,'Lease Header Detail'!A:A,"ERROR: MISPELLED LEASE NAME",0,1))</f>
        <v/>
      </c>
      <c r="B511" s="10"/>
      <c r="C511" s="122" t="str">
        <f t="shared" si="7"/>
        <v xml:space="preserve"> </v>
      </c>
      <c r="D511" s="124"/>
      <c r="E511" s="10"/>
      <c r="F511" s="10"/>
      <c r="G511" s="10"/>
      <c r="H511" s="10"/>
      <c r="I511" s="10"/>
      <c r="J511" s="10"/>
      <c r="K511" s="10"/>
      <c r="L511" s="48"/>
      <c r="M511" s="43"/>
    </row>
    <row r="512" spans="1:13" s="9" customFormat="1" ht="12.5" x14ac:dyDescent="0.25">
      <c r="A512" s="121" t="str">
        <f>IF(ISBLANK(B512),"",_xlfn.XLOOKUP(B512,'Lease Header Detail'!B:B,'Lease Header Detail'!A:A,"ERROR: MISPELLED LEASE NAME",0,1))</f>
        <v/>
      </c>
      <c r="B512" s="10"/>
      <c r="C512" s="122" t="str">
        <f t="shared" si="7"/>
        <v xml:space="preserve"> </v>
      </c>
      <c r="D512" s="124"/>
      <c r="E512" s="10"/>
      <c r="F512" s="10"/>
      <c r="G512" s="10"/>
      <c r="H512" s="10"/>
      <c r="I512" s="10"/>
      <c r="J512" s="10"/>
      <c r="K512" s="10"/>
      <c r="L512" s="48"/>
      <c r="M512" s="43"/>
    </row>
    <row r="513" spans="1:13" s="9" customFormat="1" ht="12.5" x14ac:dyDescent="0.25">
      <c r="A513" s="121" t="str">
        <f>IF(ISBLANK(B513),"",_xlfn.XLOOKUP(B513,'Lease Header Detail'!B:B,'Lease Header Detail'!A:A,"ERROR: MISPELLED LEASE NAME",0,1))</f>
        <v/>
      </c>
      <c r="B513" s="10"/>
      <c r="C513" s="122" t="str">
        <f t="shared" si="7"/>
        <v xml:space="preserve"> </v>
      </c>
      <c r="D513" s="124"/>
      <c r="E513" s="10"/>
      <c r="F513" s="10"/>
      <c r="G513" s="10"/>
      <c r="H513" s="10"/>
      <c r="I513" s="10"/>
      <c r="J513" s="10"/>
      <c r="K513" s="10"/>
      <c r="L513" s="48"/>
      <c r="M513" s="43"/>
    </row>
    <row r="514" spans="1:13" s="9" customFormat="1" ht="12.5" x14ac:dyDescent="0.25">
      <c r="A514" s="121" t="str">
        <f>IF(ISBLANK(B514),"",_xlfn.XLOOKUP(B514,'Lease Header Detail'!B:B,'Lease Header Detail'!A:A,"ERROR: MISPELLED LEASE NAME",0,1))</f>
        <v/>
      </c>
      <c r="B514" s="10"/>
      <c r="C514" s="122" t="str">
        <f t="shared" si="7"/>
        <v xml:space="preserve"> </v>
      </c>
      <c r="D514" s="124"/>
      <c r="E514" s="10"/>
      <c r="F514" s="10"/>
      <c r="G514" s="10"/>
      <c r="H514" s="10"/>
      <c r="I514" s="10"/>
      <c r="J514" s="10"/>
      <c r="K514" s="10"/>
      <c r="L514" s="48"/>
      <c r="M514" s="43"/>
    </row>
    <row r="515" spans="1:13" s="9" customFormat="1" ht="12.5" x14ac:dyDescent="0.25">
      <c r="A515" s="121" t="str">
        <f>IF(ISBLANK(B515),"",_xlfn.XLOOKUP(B515,'Lease Header Detail'!B:B,'Lease Header Detail'!A:A,"ERROR: MISPELLED LEASE NAME",0,1))</f>
        <v/>
      </c>
      <c r="B515" s="10"/>
      <c r="C515" s="122" t="str">
        <f t="shared" si="7"/>
        <v xml:space="preserve"> </v>
      </c>
      <c r="D515" s="124"/>
      <c r="E515" s="10"/>
      <c r="F515" s="10"/>
      <c r="G515" s="10"/>
      <c r="H515" s="10"/>
      <c r="I515" s="10"/>
      <c r="J515" s="10"/>
      <c r="K515" s="10"/>
      <c r="L515" s="48"/>
      <c r="M515" s="43"/>
    </row>
    <row r="516" spans="1:13" s="9" customFormat="1" ht="12.5" x14ac:dyDescent="0.25">
      <c r="A516" s="121" t="str">
        <f>IF(ISBLANK(B516),"",_xlfn.XLOOKUP(B516,'Lease Header Detail'!B:B,'Lease Header Detail'!A:A,"ERROR: MISPELLED LEASE NAME",0,1))</f>
        <v/>
      </c>
      <c r="B516" s="10"/>
      <c r="C516" s="122" t="str">
        <f t="shared" si="7"/>
        <v xml:space="preserve"> </v>
      </c>
      <c r="D516" s="124"/>
      <c r="E516" s="10"/>
      <c r="F516" s="10"/>
      <c r="G516" s="10"/>
      <c r="H516" s="10"/>
      <c r="I516" s="10"/>
      <c r="J516" s="10"/>
      <c r="K516" s="10"/>
      <c r="L516" s="48"/>
      <c r="M516" s="43"/>
    </row>
    <row r="517" spans="1:13" s="9" customFormat="1" ht="12.5" x14ac:dyDescent="0.25">
      <c r="A517" s="121" t="str">
        <f>IF(ISBLANK(B517),"",_xlfn.XLOOKUP(B517,'Lease Header Detail'!B:B,'Lease Header Detail'!A:A,"ERROR: MISPELLED LEASE NAME",0,1))</f>
        <v/>
      </c>
      <c r="B517" s="10"/>
      <c r="C517" s="122" t="str">
        <f t="shared" si="7"/>
        <v xml:space="preserve"> </v>
      </c>
      <c r="D517" s="124"/>
      <c r="E517" s="10"/>
      <c r="F517" s="10"/>
      <c r="G517" s="10"/>
      <c r="H517" s="10"/>
      <c r="I517" s="10"/>
      <c r="J517" s="10"/>
      <c r="K517" s="10"/>
      <c r="L517" s="48"/>
      <c r="M517" s="43"/>
    </row>
    <row r="518" spans="1:13" s="9" customFormat="1" ht="12.5" x14ac:dyDescent="0.25">
      <c r="A518" s="121" t="str">
        <f>IF(ISBLANK(B518),"",_xlfn.XLOOKUP(B518,'Lease Header Detail'!B:B,'Lease Header Detail'!A:A,"ERROR: MISPELLED LEASE NAME",0,1))</f>
        <v/>
      </c>
      <c r="B518" s="10"/>
      <c r="C518" s="122" t="str">
        <f t="shared" si="7"/>
        <v xml:space="preserve"> </v>
      </c>
      <c r="D518" s="124"/>
      <c r="E518" s="10"/>
      <c r="F518" s="10"/>
      <c r="G518" s="10"/>
      <c r="H518" s="10"/>
      <c r="I518" s="10"/>
      <c r="J518" s="10"/>
      <c r="K518" s="10"/>
      <c r="L518" s="48"/>
      <c r="M518" s="43"/>
    </row>
    <row r="519" spans="1:13" s="9" customFormat="1" ht="12.5" x14ac:dyDescent="0.25">
      <c r="A519" s="121" t="str">
        <f>IF(ISBLANK(B519),"",_xlfn.XLOOKUP(B519,'Lease Header Detail'!B:B,'Lease Header Detail'!A:A,"ERROR: MISPELLED LEASE NAME",0,1))</f>
        <v/>
      </c>
      <c r="B519" s="10"/>
      <c r="C519" s="122" t="str">
        <f t="shared" si="7"/>
        <v xml:space="preserve"> </v>
      </c>
      <c r="D519" s="124"/>
      <c r="E519" s="10"/>
      <c r="F519" s="10"/>
      <c r="G519" s="10"/>
      <c r="H519" s="10"/>
      <c r="I519" s="10"/>
      <c r="J519" s="10"/>
      <c r="K519" s="10"/>
      <c r="L519" s="48"/>
      <c r="M519" s="43"/>
    </row>
    <row r="520" spans="1:13" s="9" customFormat="1" ht="12.5" x14ac:dyDescent="0.25">
      <c r="A520" s="121" t="str">
        <f>IF(ISBLANK(B520),"",_xlfn.XLOOKUP(B520,'Lease Header Detail'!B:B,'Lease Header Detail'!A:A,"ERROR: MISPELLED LEASE NAME",0,1))</f>
        <v/>
      </c>
      <c r="B520" s="10"/>
      <c r="C520" s="122" t="str">
        <f t="shared" ref="C520:C583" si="8">CONCATENATE(A520," ",B520)</f>
        <v xml:space="preserve"> </v>
      </c>
      <c r="D520" s="124"/>
      <c r="E520" s="10"/>
      <c r="F520" s="10"/>
      <c r="G520" s="10"/>
      <c r="H520" s="10"/>
      <c r="I520" s="10"/>
      <c r="J520" s="10"/>
      <c r="K520" s="10"/>
      <c r="L520" s="48"/>
      <c r="M520" s="43"/>
    </row>
    <row r="521" spans="1:13" s="9" customFormat="1" ht="12.5" x14ac:dyDescent="0.25">
      <c r="A521" s="121" t="str">
        <f>IF(ISBLANK(B521),"",_xlfn.XLOOKUP(B521,'Lease Header Detail'!B:B,'Lease Header Detail'!A:A,"ERROR: MISPELLED LEASE NAME",0,1))</f>
        <v/>
      </c>
      <c r="B521" s="10"/>
      <c r="C521" s="122" t="str">
        <f t="shared" si="8"/>
        <v xml:space="preserve"> </v>
      </c>
      <c r="D521" s="124"/>
      <c r="E521" s="10"/>
      <c r="F521" s="10"/>
      <c r="G521" s="10"/>
      <c r="H521" s="10"/>
      <c r="I521" s="10"/>
      <c r="J521" s="10"/>
      <c r="K521" s="10"/>
      <c r="L521" s="48"/>
      <c r="M521" s="43"/>
    </row>
    <row r="522" spans="1:13" s="9" customFormat="1" ht="12.5" x14ac:dyDescent="0.25">
      <c r="A522" s="121" t="str">
        <f>IF(ISBLANK(B522),"",_xlfn.XLOOKUP(B522,'Lease Header Detail'!B:B,'Lease Header Detail'!A:A,"ERROR: MISPELLED LEASE NAME",0,1))</f>
        <v/>
      </c>
      <c r="B522" s="10"/>
      <c r="C522" s="122" t="str">
        <f t="shared" si="8"/>
        <v xml:space="preserve"> </v>
      </c>
      <c r="D522" s="124"/>
      <c r="E522" s="10"/>
      <c r="F522" s="10"/>
      <c r="G522" s="10"/>
      <c r="H522" s="10"/>
      <c r="I522" s="10"/>
      <c r="J522" s="10"/>
      <c r="K522" s="10"/>
      <c r="L522" s="48"/>
      <c r="M522" s="43"/>
    </row>
    <row r="523" spans="1:13" s="9" customFormat="1" ht="12.5" x14ac:dyDescent="0.25">
      <c r="A523" s="121" t="str">
        <f>IF(ISBLANK(B523),"",_xlfn.XLOOKUP(B523,'Lease Header Detail'!B:B,'Lease Header Detail'!A:A,"ERROR: MISPELLED LEASE NAME",0,1))</f>
        <v/>
      </c>
      <c r="B523" s="10"/>
      <c r="C523" s="122" t="str">
        <f t="shared" si="8"/>
        <v xml:space="preserve"> </v>
      </c>
      <c r="D523" s="124"/>
      <c r="E523" s="10"/>
      <c r="F523" s="10"/>
      <c r="G523" s="10"/>
      <c r="H523" s="10"/>
      <c r="I523" s="10"/>
      <c r="J523" s="10"/>
      <c r="K523" s="10"/>
      <c r="L523" s="48"/>
      <c r="M523" s="43"/>
    </row>
    <row r="524" spans="1:13" s="9" customFormat="1" ht="12.5" x14ac:dyDescent="0.25">
      <c r="A524" s="121" t="str">
        <f>IF(ISBLANK(B524),"",_xlfn.XLOOKUP(B524,'Lease Header Detail'!B:B,'Lease Header Detail'!A:A,"ERROR: MISPELLED LEASE NAME",0,1))</f>
        <v/>
      </c>
      <c r="B524" s="10"/>
      <c r="C524" s="122" t="str">
        <f t="shared" si="8"/>
        <v xml:space="preserve"> </v>
      </c>
      <c r="D524" s="124"/>
      <c r="E524" s="10"/>
      <c r="F524" s="10"/>
      <c r="G524" s="10"/>
      <c r="H524" s="10"/>
      <c r="I524" s="10"/>
      <c r="J524" s="10"/>
      <c r="K524" s="10"/>
      <c r="L524" s="48"/>
      <c r="M524" s="43"/>
    </row>
    <row r="525" spans="1:13" s="9" customFormat="1" ht="12.5" x14ac:dyDescent="0.25">
      <c r="A525" s="121" t="str">
        <f>IF(ISBLANK(B525),"",_xlfn.XLOOKUP(B525,'Lease Header Detail'!B:B,'Lease Header Detail'!A:A,"ERROR: MISPELLED LEASE NAME",0,1))</f>
        <v/>
      </c>
      <c r="B525" s="10"/>
      <c r="C525" s="122" t="str">
        <f t="shared" si="8"/>
        <v xml:space="preserve"> </v>
      </c>
      <c r="D525" s="124"/>
      <c r="E525" s="10"/>
      <c r="F525" s="10"/>
      <c r="G525" s="10"/>
      <c r="H525" s="10"/>
      <c r="I525" s="10"/>
      <c r="J525" s="10"/>
      <c r="K525" s="10"/>
      <c r="L525" s="48"/>
      <c r="M525" s="43"/>
    </row>
    <row r="526" spans="1:13" s="9" customFormat="1" ht="12.5" x14ac:dyDescent="0.25">
      <c r="A526" s="121" t="str">
        <f>IF(ISBLANK(B526),"",_xlfn.XLOOKUP(B526,'Lease Header Detail'!B:B,'Lease Header Detail'!A:A,"ERROR: MISPELLED LEASE NAME",0,1))</f>
        <v/>
      </c>
      <c r="B526" s="10"/>
      <c r="C526" s="122" t="str">
        <f t="shared" si="8"/>
        <v xml:space="preserve"> </v>
      </c>
      <c r="D526" s="124"/>
      <c r="E526" s="10"/>
      <c r="F526" s="10"/>
      <c r="G526" s="10"/>
      <c r="H526" s="10"/>
      <c r="I526" s="10"/>
      <c r="J526" s="10"/>
      <c r="K526" s="10"/>
      <c r="L526" s="48"/>
      <c r="M526" s="43"/>
    </row>
    <row r="527" spans="1:13" s="9" customFormat="1" ht="12.5" x14ac:dyDescent="0.25">
      <c r="A527" s="121" t="str">
        <f>IF(ISBLANK(B527),"",_xlfn.XLOOKUP(B527,'Lease Header Detail'!B:B,'Lease Header Detail'!A:A,"ERROR: MISPELLED LEASE NAME",0,1))</f>
        <v/>
      </c>
      <c r="B527" s="10"/>
      <c r="C527" s="122" t="str">
        <f t="shared" si="8"/>
        <v xml:space="preserve"> </v>
      </c>
      <c r="D527" s="124"/>
      <c r="E527" s="10"/>
      <c r="F527" s="10"/>
      <c r="G527" s="10"/>
      <c r="H527" s="10"/>
      <c r="I527" s="10"/>
      <c r="J527" s="10"/>
      <c r="K527" s="10"/>
      <c r="L527" s="48"/>
      <c r="M527" s="43"/>
    </row>
    <row r="528" spans="1:13" s="9" customFormat="1" ht="12.5" x14ac:dyDescent="0.25">
      <c r="A528" s="121" t="str">
        <f>IF(ISBLANK(B528),"",_xlfn.XLOOKUP(B528,'Lease Header Detail'!B:B,'Lease Header Detail'!A:A,"ERROR: MISPELLED LEASE NAME",0,1))</f>
        <v/>
      </c>
      <c r="B528" s="10"/>
      <c r="C528" s="122" t="str">
        <f t="shared" si="8"/>
        <v xml:space="preserve"> </v>
      </c>
      <c r="D528" s="124"/>
      <c r="E528" s="10"/>
      <c r="F528" s="10"/>
      <c r="G528" s="10"/>
      <c r="H528" s="10"/>
      <c r="I528" s="10"/>
      <c r="J528" s="10"/>
      <c r="K528" s="10"/>
      <c r="L528" s="48"/>
      <c r="M528" s="43"/>
    </row>
    <row r="529" spans="1:13" s="9" customFormat="1" ht="12.5" x14ac:dyDescent="0.25">
      <c r="A529" s="121" t="str">
        <f>IF(ISBLANK(B529),"",_xlfn.XLOOKUP(B529,'Lease Header Detail'!B:B,'Lease Header Detail'!A:A,"ERROR: MISPELLED LEASE NAME",0,1))</f>
        <v/>
      </c>
      <c r="B529" s="10"/>
      <c r="C529" s="122" t="str">
        <f t="shared" si="8"/>
        <v xml:space="preserve"> </v>
      </c>
      <c r="D529" s="124"/>
      <c r="E529" s="10"/>
      <c r="F529" s="10"/>
      <c r="G529" s="10"/>
      <c r="H529" s="10"/>
      <c r="I529" s="10"/>
      <c r="J529" s="10"/>
      <c r="K529" s="10"/>
      <c r="L529" s="48"/>
      <c r="M529" s="43"/>
    </row>
    <row r="530" spans="1:13" s="9" customFormat="1" ht="12.5" x14ac:dyDescent="0.25">
      <c r="A530" s="121" t="str">
        <f>IF(ISBLANK(B530),"",_xlfn.XLOOKUP(B530,'Lease Header Detail'!B:B,'Lease Header Detail'!A:A,"ERROR: MISPELLED LEASE NAME",0,1))</f>
        <v/>
      </c>
      <c r="B530" s="10"/>
      <c r="C530" s="122" t="str">
        <f t="shared" si="8"/>
        <v xml:space="preserve"> </v>
      </c>
      <c r="D530" s="124"/>
      <c r="E530" s="10"/>
      <c r="F530" s="10"/>
      <c r="G530" s="10"/>
      <c r="H530" s="10"/>
      <c r="I530" s="10"/>
      <c r="J530" s="10"/>
      <c r="K530" s="10"/>
      <c r="L530" s="48"/>
      <c r="M530" s="43"/>
    </row>
    <row r="531" spans="1:13" s="9" customFormat="1" ht="12.5" x14ac:dyDescent="0.25">
      <c r="A531" s="121" t="str">
        <f>IF(ISBLANK(B531),"",_xlfn.XLOOKUP(B531,'Lease Header Detail'!B:B,'Lease Header Detail'!A:A,"ERROR: MISPELLED LEASE NAME",0,1))</f>
        <v/>
      </c>
      <c r="B531" s="10"/>
      <c r="C531" s="122" t="str">
        <f t="shared" si="8"/>
        <v xml:space="preserve"> </v>
      </c>
      <c r="D531" s="124"/>
      <c r="E531" s="10"/>
      <c r="F531" s="10"/>
      <c r="G531" s="10"/>
      <c r="H531" s="10"/>
      <c r="I531" s="10"/>
      <c r="J531" s="10"/>
      <c r="K531" s="10"/>
      <c r="L531" s="48"/>
      <c r="M531" s="43"/>
    </row>
    <row r="532" spans="1:13" s="9" customFormat="1" ht="12.5" x14ac:dyDescent="0.25">
      <c r="A532" s="121" t="str">
        <f>IF(ISBLANK(B532),"",_xlfn.XLOOKUP(B532,'Lease Header Detail'!B:B,'Lease Header Detail'!A:A,"ERROR: MISPELLED LEASE NAME",0,1))</f>
        <v/>
      </c>
      <c r="B532" s="10"/>
      <c r="C532" s="122" t="str">
        <f t="shared" si="8"/>
        <v xml:space="preserve"> </v>
      </c>
      <c r="D532" s="124"/>
      <c r="E532" s="10"/>
      <c r="F532" s="10"/>
      <c r="G532" s="10"/>
      <c r="H532" s="10"/>
      <c r="I532" s="10"/>
      <c r="J532" s="10"/>
      <c r="K532" s="10"/>
      <c r="L532" s="48"/>
      <c r="M532" s="43"/>
    </row>
    <row r="533" spans="1:13" s="9" customFormat="1" ht="12.5" x14ac:dyDescent="0.25">
      <c r="A533" s="121" t="str">
        <f>IF(ISBLANK(B533),"",_xlfn.XLOOKUP(B533,'Lease Header Detail'!B:B,'Lease Header Detail'!A:A,"ERROR: MISPELLED LEASE NAME",0,1))</f>
        <v/>
      </c>
      <c r="B533" s="10"/>
      <c r="C533" s="122" t="str">
        <f t="shared" si="8"/>
        <v xml:space="preserve"> </v>
      </c>
      <c r="D533" s="124"/>
      <c r="E533" s="10"/>
      <c r="F533" s="10"/>
      <c r="G533" s="10"/>
      <c r="H533" s="10"/>
      <c r="I533" s="10"/>
      <c r="J533" s="10"/>
      <c r="K533" s="10"/>
      <c r="L533" s="48"/>
      <c r="M533" s="43"/>
    </row>
    <row r="534" spans="1:13" s="9" customFormat="1" ht="12.5" x14ac:dyDescent="0.25">
      <c r="A534" s="121" t="str">
        <f>IF(ISBLANK(B534),"",_xlfn.XLOOKUP(B534,'Lease Header Detail'!B:B,'Lease Header Detail'!A:A,"ERROR: MISPELLED LEASE NAME",0,1))</f>
        <v/>
      </c>
      <c r="B534" s="10"/>
      <c r="C534" s="122" t="str">
        <f t="shared" si="8"/>
        <v xml:space="preserve"> </v>
      </c>
      <c r="D534" s="124"/>
      <c r="E534" s="10"/>
      <c r="F534" s="10"/>
      <c r="G534" s="10"/>
      <c r="H534" s="10"/>
      <c r="I534" s="10"/>
      <c r="J534" s="10"/>
      <c r="K534" s="10"/>
      <c r="L534" s="48"/>
      <c r="M534" s="43"/>
    </row>
    <row r="535" spans="1:13" s="9" customFormat="1" ht="12.5" x14ac:dyDescent="0.25">
      <c r="A535" s="121" t="str">
        <f>IF(ISBLANK(B535),"",_xlfn.XLOOKUP(B535,'Lease Header Detail'!B:B,'Lease Header Detail'!A:A,"ERROR: MISPELLED LEASE NAME",0,1))</f>
        <v/>
      </c>
      <c r="B535" s="10"/>
      <c r="C535" s="122" t="str">
        <f t="shared" si="8"/>
        <v xml:space="preserve"> </v>
      </c>
      <c r="D535" s="124"/>
      <c r="E535" s="10"/>
      <c r="F535" s="10"/>
      <c r="G535" s="10"/>
      <c r="H535" s="10"/>
      <c r="I535" s="10"/>
      <c r="J535" s="10"/>
      <c r="K535" s="10"/>
      <c r="L535" s="48"/>
      <c r="M535" s="43"/>
    </row>
    <row r="536" spans="1:13" s="9" customFormat="1" ht="12.5" x14ac:dyDescent="0.25">
      <c r="A536" s="121" t="str">
        <f>IF(ISBLANK(B536),"",_xlfn.XLOOKUP(B536,'Lease Header Detail'!B:B,'Lease Header Detail'!A:A,"ERROR: MISPELLED LEASE NAME",0,1))</f>
        <v/>
      </c>
      <c r="B536" s="10"/>
      <c r="C536" s="122" t="str">
        <f t="shared" si="8"/>
        <v xml:space="preserve"> </v>
      </c>
      <c r="D536" s="124"/>
      <c r="E536" s="10"/>
      <c r="F536" s="10"/>
      <c r="G536" s="10"/>
      <c r="H536" s="10"/>
      <c r="I536" s="10"/>
      <c r="J536" s="10"/>
      <c r="K536" s="10"/>
      <c r="L536" s="48"/>
      <c r="M536" s="43"/>
    </row>
    <row r="537" spans="1:13" s="9" customFormat="1" ht="12.5" x14ac:dyDescent="0.25">
      <c r="A537" s="121" t="str">
        <f>IF(ISBLANK(B537),"",_xlfn.XLOOKUP(B537,'Lease Header Detail'!B:B,'Lease Header Detail'!A:A,"ERROR: MISPELLED LEASE NAME",0,1))</f>
        <v/>
      </c>
      <c r="B537" s="10"/>
      <c r="C537" s="122" t="str">
        <f t="shared" si="8"/>
        <v xml:space="preserve"> </v>
      </c>
      <c r="D537" s="124"/>
      <c r="E537" s="10"/>
      <c r="F537" s="10"/>
      <c r="G537" s="10"/>
      <c r="H537" s="10"/>
      <c r="I537" s="10"/>
      <c r="J537" s="10"/>
      <c r="K537" s="10"/>
      <c r="L537" s="48"/>
      <c r="M537" s="43"/>
    </row>
    <row r="538" spans="1:13" s="9" customFormat="1" ht="12.5" x14ac:dyDescent="0.25">
      <c r="A538" s="121" t="str">
        <f>IF(ISBLANK(B538),"",_xlfn.XLOOKUP(B538,'Lease Header Detail'!B:B,'Lease Header Detail'!A:A,"ERROR: MISPELLED LEASE NAME",0,1))</f>
        <v/>
      </c>
      <c r="B538" s="10"/>
      <c r="C538" s="122" t="str">
        <f t="shared" si="8"/>
        <v xml:space="preserve"> </v>
      </c>
      <c r="D538" s="124"/>
      <c r="E538" s="10"/>
      <c r="F538" s="10"/>
      <c r="G538" s="10"/>
      <c r="H538" s="10"/>
      <c r="I538" s="10"/>
      <c r="J538" s="10"/>
      <c r="K538" s="10"/>
      <c r="L538" s="48"/>
      <c r="M538" s="43"/>
    </row>
    <row r="539" spans="1:13" s="9" customFormat="1" ht="12.5" x14ac:dyDescent="0.25">
      <c r="A539" s="121" t="str">
        <f>IF(ISBLANK(B539),"",_xlfn.XLOOKUP(B539,'Lease Header Detail'!B:B,'Lease Header Detail'!A:A,"ERROR: MISPELLED LEASE NAME",0,1))</f>
        <v/>
      </c>
      <c r="B539" s="10"/>
      <c r="C539" s="122" t="str">
        <f t="shared" si="8"/>
        <v xml:space="preserve"> </v>
      </c>
      <c r="D539" s="124"/>
      <c r="E539" s="10"/>
      <c r="F539" s="10"/>
      <c r="G539" s="10"/>
      <c r="H539" s="10"/>
      <c r="I539" s="10"/>
      <c r="J539" s="10"/>
      <c r="K539" s="10"/>
      <c r="L539" s="48"/>
      <c r="M539" s="43"/>
    </row>
    <row r="540" spans="1:13" s="9" customFormat="1" ht="12.5" x14ac:dyDescent="0.25">
      <c r="A540" s="121" t="str">
        <f>IF(ISBLANK(B540),"",_xlfn.XLOOKUP(B540,'Lease Header Detail'!B:B,'Lease Header Detail'!A:A,"ERROR: MISPELLED LEASE NAME",0,1))</f>
        <v/>
      </c>
      <c r="B540" s="10"/>
      <c r="C540" s="122" t="str">
        <f t="shared" si="8"/>
        <v xml:space="preserve"> </v>
      </c>
      <c r="D540" s="124"/>
      <c r="E540" s="10"/>
      <c r="F540" s="10"/>
      <c r="G540" s="10"/>
      <c r="H540" s="10"/>
      <c r="I540" s="10"/>
      <c r="J540" s="10"/>
      <c r="K540" s="10"/>
      <c r="L540" s="48"/>
      <c r="M540" s="43"/>
    </row>
    <row r="541" spans="1:13" s="9" customFormat="1" ht="12.5" x14ac:dyDescent="0.25">
      <c r="A541" s="121" t="str">
        <f>IF(ISBLANK(B541),"",_xlfn.XLOOKUP(B541,'Lease Header Detail'!B:B,'Lease Header Detail'!A:A,"ERROR: MISPELLED LEASE NAME",0,1))</f>
        <v/>
      </c>
      <c r="B541" s="10"/>
      <c r="C541" s="122" t="str">
        <f t="shared" si="8"/>
        <v xml:space="preserve"> </v>
      </c>
      <c r="D541" s="124"/>
      <c r="E541" s="10"/>
      <c r="F541" s="10"/>
      <c r="G541" s="10"/>
      <c r="H541" s="10"/>
      <c r="I541" s="10"/>
      <c r="J541" s="10"/>
      <c r="K541" s="10"/>
      <c r="L541" s="48"/>
      <c r="M541" s="43"/>
    </row>
    <row r="542" spans="1:13" s="9" customFormat="1" ht="12.5" x14ac:dyDescent="0.25">
      <c r="A542" s="121" t="str">
        <f>IF(ISBLANK(B542),"",_xlfn.XLOOKUP(B542,'Lease Header Detail'!B:B,'Lease Header Detail'!A:A,"ERROR: MISPELLED LEASE NAME",0,1))</f>
        <v/>
      </c>
      <c r="B542" s="10"/>
      <c r="C542" s="122" t="str">
        <f t="shared" si="8"/>
        <v xml:space="preserve"> </v>
      </c>
      <c r="D542" s="124"/>
      <c r="E542" s="10"/>
      <c r="F542" s="10"/>
      <c r="G542" s="10"/>
      <c r="H542" s="10"/>
      <c r="I542" s="10"/>
      <c r="J542" s="10"/>
      <c r="K542" s="10"/>
      <c r="L542" s="48"/>
      <c r="M542" s="43"/>
    </row>
    <row r="543" spans="1:13" s="9" customFormat="1" ht="12.5" x14ac:dyDescent="0.25">
      <c r="A543" s="121" t="str">
        <f>IF(ISBLANK(B543),"",_xlfn.XLOOKUP(B543,'Lease Header Detail'!B:B,'Lease Header Detail'!A:A,"ERROR: MISPELLED LEASE NAME",0,1))</f>
        <v/>
      </c>
      <c r="B543" s="10"/>
      <c r="C543" s="122" t="str">
        <f t="shared" si="8"/>
        <v xml:space="preserve"> </v>
      </c>
      <c r="D543" s="124"/>
      <c r="E543" s="10"/>
      <c r="F543" s="10"/>
      <c r="G543" s="10"/>
      <c r="H543" s="10"/>
      <c r="I543" s="10"/>
      <c r="J543" s="10"/>
      <c r="K543" s="10"/>
      <c r="L543" s="48"/>
      <c r="M543" s="43"/>
    </row>
    <row r="544" spans="1:13" s="9" customFormat="1" ht="12.5" x14ac:dyDescent="0.25">
      <c r="A544" s="121" t="str">
        <f>IF(ISBLANK(B544),"",_xlfn.XLOOKUP(B544,'Lease Header Detail'!B:B,'Lease Header Detail'!A:A,"ERROR: MISPELLED LEASE NAME",0,1))</f>
        <v/>
      </c>
      <c r="B544" s="10"/>
      <c r="C544" s="122" t="str">
        <f t="shared" si="8"/>
        <v xml:space="preserve"> </v>
      </c>
      <c r="D544" s="124"/>
      <c r="E544" s="10"/>
      <c r="F544" s="10"/>
      <c r="G544" s="10"/>
      <c r="H544" s="10"/>
      <c r="I544" s="10"/>
      <c r="J544" s="10"/>
      <c r="K544" s="10"/>
      <c r="L544" s="48"/>
      <c r="M544" s="43"/>
    </row>
    <row r="545" spans="1:13" s="9" customFormat="1" ht="12.5" x14ac:dyDescent="0.25">
      <c r="A545" s="121" t="str">
        <f>IF(ISBLANK(B545),"",_xlfn.XLOOKUP(B545,'Lease Header Detail'!B:B,'Lease Header Detail'!A:A,"ERROR: MISPELLED LEASE NAME",0,1))</f>
        <v/>
      </c>
      <c r="B545" s="10"/>
      <c r="C545" s="122" t="str">
        <f t="shared" si="8"/>
        <v xml:space="preserve"> </v>
      </c>
      <c r="D545" s="124"/>
      <c r="E545" s="10"/>
      <c r="F545" s="10"/>
      <c r="G545" s="10"/>
      <c r="H545" s="10"/>
      <c r="I545" s="10"/>
      <c r="J545" s="10"/>
      <c r="K545" s="10"/>
      <c r="L545" s="48"/>
      <c r="M545" s="43"/>
    </row>
    <row r="546" spans="1:13" s="9" customFormat="1" ht="12.5" x14ac:dyDescent="0.25">
      <c r="A546" s="121" t="str">
        <f>IF(ISBLANK(B546),"",_xlfn.XLOOKUP(B546,'Lease Header Detail'!B:B,'Lease Header Detail'!A:A,"ERROR: MISPELLED LEASE NAME",0,1))</f>
        <v/>
      </c>
      <c r="B546" s="10"/>
      <c r="C546" s="122" t="str">
        <f t="shared" si="8"/>
        <v xml:space="preserve"> </v>
      </c>
      <c r="D546" s="124"/>
      <c r="E546" s="10"/>
      <c r="F546" s="10"/>
      <c r="G546" s="10"/>
      <c r="H546" s="10"/>
      <c r="I546" s="10"/>
      <c r="J546" s="10"/>
      <c r="K546" s="10"/>
      <c r="L546" s="48"/>
      <c r="M546" s="43"/>
    </row>
    <row r="547" spans="1:13" s="9" customFormat="1" ht="12.5" x14ac:dyDescent="0.25">
      <c r="A547" s="121" t="str">
        <f>IF(ISBLANK(B547),"",_xlfn.XLOOKUP(B547,'Lease Header Detail'!B:B,'Lease Header Detail'!A:A,"ERROR: MISPELLED LEASE NAME",0,1))</f>
        <v/>
      </c>
      <c r="B547" s="10"/>
      <c r="C547" s="122" t="str">
        <f t="shared" si="8"/>
        <v xml:space="preserve"> </v>
      </c>
      <c r="D547" s="124"/>
      <c r="E547" s="10"/>
      <c r="F547" s="10"/>
      <c r="G547" s="10"/>
      <c r="H547" s="10"/>
      <c r="I547" s="10"/>
      <c r="J547" s="10"/>
      <c r="K547" s="10"/>
      <c r="L547" s="48"/>
      <c r="M547" s="43"/>
    </row>
    <row r="548" spans="1:13" s="9" customFormat="1" ht="12.5" x14ac:dyDescent="0.25">
      <c r="A548" s="121" t="str">
        <f>IF(ISBLANK(B548),"",_xlfn.XLOOKUP(B548,'Lease Header Detail'!B:B,'Lease Header Detail'!A:A,"ERROR: MISPELLED LEASE NAME",0,1))</f>
        <v/>
      </c>
      <c r="B548" s="10"/>
      <c r="C548" s="122" t="str">
        <f t="shared" si="8"/>
        <v xml:space="preserve"> </v>
      </c>
      <c r="D548" s="124"/>
      <c r="E548" s="10"/>
      <c r="F548" s="10"/>
      <c r="G548" s="10"/>
      <c r="H548" s="10"/>
      <c r="I548" s="10"/>
      <c r="J548" s="10"/>
      <c r="K548" s="10"/>
      <c r="L548" s="48"/>
      <c r="M548" s="43"/>
    </row>
    <row r="549" spans="1:13" s="9" customFormat="1" ht="12.5" x14ac:dyDescent="0.25">
      <c r="A549" s="121" t="str">
        <f>IF(ISBLANK(B549),"",_xlfn.XLOOKUP(B549,'Lease Header Detail'!B:B,'Lease Header Detail'!A:A,"ERROR: MISPELLED LEASE NAME",0,1))</f>
        <v/>
      </c>
      <c r="B549" s="10"/>
      <c r="C549" s="122" t="str">
        <f t="shared" si="8"/>
        <v xml:space="preserve"> </v>
      </c>
      <c r="D549" s="124"/>
      <c r="E549" s="10"/>
      <c r="F549" s="10"/>
      <c r="G549" s="10"/>
      <c r="H549" s="10"/>
      <c r="I549" s="10"/>
      <c r="J549" s="10"/>
      <c r="K549" s="10"/>
      <c r="L549" s="48"/>
      <c r="M549" s="43"/>
    </row>
    <row r="550" spans="1:13" s="9" customFormat="1" ht="12.5" x14ac:dyDescent="0.25">
      <c r="A550" s="121" t="str">
        <f>IF(ISBLANK(B550),"",_xlfn.XLOOKUP(B550,'Lease Header Detail'!B:B,'Lease Header Detail'!A:A,"ERROR: MISPELLED LEASE NAME",0,1))</f>
        <v/>
      </c>
      <c r="B550" s="10"/>
      <c r="C550" s="122" t="str">
        <f t="shared" si="8"/>
        <v xml:space="preserve"> </v>
      </c>
      <c r="D550" s="124"/>
      <c r="E550" s="10"/>
      <c r="F550" s="10"/>
      <c r="G550" s="10"/>
      <c r="H550" s="10"/>
      <c r="I550" s="10"/>
      <c r="J550" s="10"/>
      <c r="K550" s="10"/>
      <c r="L550" s="48"/>
      <c r="M550" s="43"/>
    </row>
    <row r="551" spans="1:13" s="9" customFormat="1" ht="12.5" x14ac:dyDescent="0.25">
      <c r="A551" s="121" t="str">
        <f>IF(ISBLANK(B551),"",_xlfn.XLOOKUP(B551,'Lease Header Detail'!B:B,'Lease Header Detail'!A:A,"ERROR: MISPELLED LEASE NAME",0,1))</f>
        <v/>
      </c>
      <c r="B551" s="10"/>
      <c r="C551" s="122" t="str">
        <f t="shared" si="8"/>
        <v xml:space="preserve"> </v>
      </c>
      <c r="D551" s="124"/>
      <c r="E551" s="10"/>
      <c r="F551" s="10"/>
      <c r="G551" s="10"/>
      <c r="H551" s="10"/>
      <c r="I551" s="10"/>
      <c r="J551" s="10"/>
      <c r="K551" s="10"/>
      <c r="L551" s="48"/>
      <c r="M551" s="43"/>
    </row>
    <row r="552" spans="1:13" s="9" customFormat="1" ht="12.5" x14ac:dyDescent="0.25">
      <c r="A552" s="121" t="str">
        <f>IF(ISBLANK(B552),"",_xlfn.XLOOKUP(B552,'Lease Header Detail'!B:B,'Lease Header Detail'!A:A,"ERROR: MISPELLED LEASE NAME",0,1))</f>
        <v/>
      </c>
      <c r="B552" s="10"/>
      <c r="C552" s="122" t="str">
        <f t="shared" si="8"/>
        <v xml:space="preserve"> </v>
      </c>
      <c r="D552" s="124"/>
      <c r="E552" s="10"/>
      <c r="F552" s="10"/>
      <c r="G552" s="10"/>
      <c r="H552" s="10"/>
      <c r="I552" s="10"/>
      <c r="J552" s="10"/>
      <c r="K552" s="10"/>
      <c r="L552" s="48"/>
      <c r="M552" s="43"/>
    </row>
    <row r="553" spans="1:13" s="9" customFormat="1" ht="12.5" x14ac:dyDescent="0.25">
      <c r="A553" s="121" t="str">
        <f>IF(ISBLANK(B553),"",_xlfn.XLOOKUP(B553,'Lease Header Detail'!B:B,'Lease Header Detail'!A:A,"ERROR: MISPELLED LEASE NAME",0,1))</f>
        <v/>
      </c>
      <c r="B553" s="10"/>
      <c r="C553" s="122" t="str">
        <f t="shared" si="8"/>
        <v xml:space="preserve"> </v>
      </c>
      <c r="D553" s="124"/>
      <c r="E553" s="10"/>
      <c r="F553" s="10"/>
      <c r="G553" s="10"/>
      <c r="H553" s="10"/>
      <c r="I553" s="10"/>
      <c r="J553" s="10"/>
      <c r="K553" s="10"/>
      <c r="L553" s="48"/>
      <c r="M553" s="43"/>
    </row>
    <row r="554" spans="1:13" s="9" customFormat="1" ht="12.5" x14ac:dyDescent="0.25">
      <c r="A554" s="121" t="str">
        <f>IF(ISBLANK(B554),"",_xlfn.XLOOKUP(B554,'Lease Header Detail'!B:B,'Lease Header Detail'!A:A,"ERROR: MISPELLED LEASE NAME",0,1))</f>
        <v/>
      </c>
      <c r="B554" s="10"/>
      <c r="C554" s="122" t="str">
        <f t="shared" si="8"/>
        <v xml:space="preserve"> </v>
      </c>
      <c r="D554" s="124"/>
      <c r="E554" s="10"/>
      <c r="F554" s="10"/>
      <c r="G554" s="10"/>
      <c r="H554" s="10"/>
      <c r="I554" s="10"/>
      <c r="J554" s="10"/>
      <c r="K554" s="10"/>
      <c r="L554" s="48"/>
      <c r="M554" s="43"/>
    </row>
    <row r="555" spans="1:13" s="9" customFormat="1" ht="12.5" x14ac:dyDescent="0.25">
      <c r="A555" s="121" t="str">
        <f>IF(ISBLANK(B555),"",_xlfn.XLOOKUP(B555,'Lease Header Detail'!B:B,'Lease Header Detail'!A:A,"ERROR: MISPELLED LEASE NAME",0,1))</f>
        <v/>
      </c>
      <c r="B555" s="10"/>
      <c r="C555" s="122" t="str">
        <f t="shared" si="8"/>
        <v xml:space="preserve"> </v>
      </c>
      <c r="D555" s="124"/>
      <c r="E555" s="10"/>
      <c r="F555" s="10"/>
      <c r="G555" s="10"/>
      <c r="H555" s="10"/>
      <c r="I555" s="10"/>
      <c r="J555" s="10"/>
      <c r="K555" s="10"/>
      <c r="L555" s="48"/>
      <c r="M555" s="43"/>
    </row>
    <row r="556" spans="1:13" s="9" customFormat="1" ht="12.5" x14ac:dyDescent="0.25">
      <c r="A556" s="121" t="str">
        <f>IF(ISBLANK(B556),"",_xlfn.XLOOKUP(B556,'Lease Header Detail'!B:B,'Lease Header Detail'!A:A,"ERROR: MISPELLED LEASE NAME",0,1))</f>
        <v/>
      </c>
      <c r="B556" s="10"/>
      <c r="C556" s="122" t="str">
        <f t="shared" si="8"/>
        <v xml:space="preserve"> </v>
      </c>
      <c r="D556" s="124"/>
      <c r="E556" s="10"/>
      <c r="F556" s="10"/>
      <c r="G556" s="10"/>
      <c r="H556" s="10"/>
      <c r="I556" s="10"/>
      <c r="J556" s="10"/>
      <c r="K556" s="10"/>
      <c r="L556" s="48"/>
      <c r="M556" s="43"/>
    </row>
    <row r="557" spans="1:13" s="9" customFormat="1" ht="12.5" x14ac:dyDescent="0.25">
      <c r="A557" s="121" t="str">
        <f>IF(ISBLANK(B557),"",_xlfn.XLOOKUP(B557,'Lease Header Detail'!B:B,'Lease Header Detail'!A:A,"ERROR: MISPELLED LEASE NAME",0,1))</f>
        <v/>
      </c>
      <c r="B557" s="10"/>
      <c r="C557" s="122" t="str">
        <f t="shared" si="8"/>
        <v xml:space="preserve"> </v>
      </c>
      <c r="D557" s="124"/>
      <c r="E557" s="10"/>
      <c r="F557" s="10"/>
      <c r="G557" s="10"/>
      <c r="H557" s="10"/>
      <c r="I557" s="10"/>
      <c r="J557" s="10"/>
      <c r="K557" s="10"/>
      <c r="L557" s="48"/>
      <c r="M557" s="43"/>
    </row>
    <row r="558" spans="1:13" s="9" customFormat="1" ht="12.5" x14ac:dyDescent="0.25">
      <c r="A558" s="121" t="str">
        <f>IF(ISBLANK(B558),"",_xlfn.XLOOKUP(B558,'Lease Header Detail'!B:B,'Lease Header Detail'!A:A,"ERROR: MISPELLED LEASE NAME",0,1))</f>
        <v/>
      </c>
      <c r="B558" s="10"/>
      <c r="C558" s="122" t="str">
        <f t="shared" si="8"/>
        <v xml:space="preserve"> </v>
      </c>
      <c r="D558" s="124"/>
      <c r="E558" s="10"/>
      <c r="F558" s="10"/>
      <c r="G558" s="10"/>
      <c r="H558" s="10"/>
      <c r="I558" s="10"/>
      <c r="J558" s="10"/>
      <c r="K558" s="10"/>
      <c r="L558" s="48"/>
      <c r="M558" s="43"/>
    </row>
    <row r="559" spans="1:13" s="9" customFormat="1" ht="12.5" x14ac:dyDescent="0.25">
      <c r="A559" s="121" t="str">
        <f>IF(ISBLANK(B559),"",_xlfn.XLOOKUP(B559,'Lease Header Detail'!B:B,'Lease Header Detail'!A:A,"ERROR: MISPELLED LEASE NAME",0,1))</f>
        <v/>
      </c>
      <c r="B559" s="10"/>
      <c r="C559" s="122" t="str">
        <f t="shared" si="8"/>
        <v xml:space="preserve"> </v>
      </c>
      <c r="D559" s="124"/>
      <c r="E559" s="10"/>
      <c r="F559" s="10"/>
      <c r="G559" s="10"/>
      <c r="H559" s="10"/>
      <c r="I559" s="10"/>
      <c r="J559" s="10"/>
      <c r="K559" s="10"/>
      <c r="L559" s="48"/>
      <c r="M559" s="43"/>
    </row>
    <row r="560" spans="1:13" s="9" customFormat="1" ht="12.5" x14ac:dyDescent="0.25">
      <c r="A560" s="121" t="str">
        <f>IF(ISBLANK(B560),"",_xlfn.XLOOKUP(B560,'Lease Header Detail'!B:B,'Lease Header Detail'!A:A,"ERROR: MISPELLED LEASE NAME",0,1))</f>
        <v/>
      </c>
      <c r="B560" s="10"/>
      <c r="C560" s="122" t="str">
        <f t="shared" si="8"/>
        <v xml:space="preserve"> </v>
      </c>
      <c r="D560" s="124"/>
      <c r="E560" s="10"/>
      <c r="F560" s="10"/>
      <c r="G560" s="10"/>
      <c r="H560" s="10"/>
      <c r="I560" s="10"/>
      <c r="J560" s="10"/>
      <c r="K560" s="10"/>
      <c r="L560" s="48"/>
      <c r="M560" s="43"/>
    </row>
    <row r="561" spans="1:13" s="9" customFormat="1" ht="12.5" x14ac:dyDescent="0.25">
      <c r="A561" s="121" t="str">
        <f>IF(ISBLANK(B561),"",_xlfn.XLOOKUP(B561,'Lease Header Detail'!B:B,'Lease Header Detail'!A:A,"ERROR: MISPELLED LEASE NAME",0,1))</f>
        <v/>
      </c>
      <c r="B561" s="10"/>
      <c r="C561" s="122" t="str">
        <f t="shared" si="8"/>
        <v xml:space="preserve"> </v>
      </c>
      <c r="D561" s="124"/>
      <c r="E561" s="10"/>
      <c r="F561" s="10"/>
      <c r="G561" s="10"/>
      <c r="H561" s="10"/>
      <c r="I561" s="10"/>
      <c r="J561" s="10"/>
      <c r="K561" s="10"/>
      <c r="L561" s="48"/>
      <c r="M561" s="43"/>
    </row>
    <row r="562" spans="1:13" s="9" customFormat="1" ht="12.5" x14ac:dyDescent="0.25">
      <c r="A562" s="121" t="str">
        <f>IF(ISBLANK(B562),"",_xlfn.XLOOKUP(B562,'Lease Header Detail'!B:B,'Lease Header Detail'!A:A,"ERROR: MISPELLED LEASE NAME",0,1))</f>
        <v/>
      </c>
      <c r="B562" s="10"/>
      <c r="C562" s="122" t="str">
        <f t="shared" si="8"/>
        <v xml:space="preserve"> </v>
      </c>
      <c r="D562" s="124"/>
      <c r="E562" s="10"/>
      <c r="F562" s="10"/>
      <c r="G562" s="10"/>
      <c r="H562" s="10"/>
      <c r="I562" s="10"/>
      <c r="J562" s="10"/>
      <c r="K562" s="10"/>
      <c r="L562" s="48"/>
      <c r="M562" s="43"/>
    </row>
    <row r="563" spans="1:13" s="9" customFormat="1" ht="12.5" x14ac:dyDescent="0.25">
      <c r="A563" s="121" t="str">
        <f>IF(ISBLANK(B563),"",_xlfn.XLOOKUP(B563,'Lease Header Detail'!B:B,'Lease Header Detail'!A:A,"ERROR: MISPELLED LEASE NAME",0,1))</f>
        <v/>
      </c>
      <c r="B563" s="10"/>
      <c r="C563" s="122" t="str">
        <f t="shared" si="8"/>
        <v xml:space="preserve"> </v>
      </c>
      <c r="D563" s="124"/>
      <c r="E563" s="10"/>
      <c r="F563" s="10"/>
      <c r="G563" s="10"/>
      <c r="H563" s="10"/>
      <c r="I563" s="10"/>
      <c r="J563" s="10"/>
      <c r="K563" s="10"/>
      <c r="L563" s="48"/>
      <c r="M563" s="43"/>
    </row>
    <row r="564" spans="1:13" s="9" customFormat="1" ht="12.5" x14ac:dyDescent="0.25">
      <c r="A564" s="121" t="str">
        <f>IF(ISBLANK(B564),"",_xlfn.XLOOKUP(B564,'Lease Header Detail'!B:B,'Lease Header Detail'!A:A,"ERROR: MISPELLED LEASE NAME",0,1))</f>
        <v/>
      </c>
      <c r="B564" s="10"/>
      <c r="C564" s="122" t="str">
        <f t="shared" si="8"/>
        <v xml:space="preserve"> </v>
      </c>
      <c r="D564" s="124"/>
      <c r="E564" s="10"/>
      <c r="F564" s="10"/>
      <c r="G564" s="10"/>
      <c r="H564" s="10"/>
      <c r="I564" s="10"/>
      <c r="J564" s="10"/>
      <c r="K564" s="10"/>
      <c r="L564" s="48"/>
      <c r="M564" s="43"/>
    </row>
    <row r="565" spans="1:13" s="9" customFormat="1" ht="12.5" x14ac:dyDescent="0.25">
      <c r="A565" s="121" t="str">
        <f>IF(ISBLANK(B565),"",_xlfn.XLOOKUP(B565,'Lease Header Detail'!B:B,'Lease Header Detail'!A:A,"ERROR: MISPELLED LEASE NAME",0,1))</f>
        <v/>
      </c>
      <c r="B565" s="10"/>
      <c r="C565" s="122" t="str">
        <f t="shared" si="8"/>
        <v xml:space="preserve"> </v>
      </c>
      <c r="D565" s="124"/>
      <c r="E565" s="10"/>
      <c r="F565" s="10"/>
      <c r="G565" s="10"/>
      <c r="H565" s="10"/>
      <c r="I565" s="10"/>
      <c r="J565" s="10"/>
      <c r="K565" s="10"/>
      <c r="L565" s="48"/>
      <c r="M565" s="43"/>
    </row>
    <row r="566" spans="1:13" s="9" customFormat="1" ht="12.5" x14ac:dyDescent="0.25">
      <c r="A566" s="121" t="str">
        <f>IF(ISBLANK(B566),"",_xlfn.XLOOKUP(B566,'Lease Header Detail'!B:B,'Lease Header Detail'!A:A,"ERROR: MISPELLED LEASE NAME",0,1))</f>
        <v/>
      </c>
      <c r="B566" s="10"/>
      <c r="C566" s="122" t="str">
        <f t="shared" si="8"/>
        <v xml:space="preserve"> </v>
      </c>
      <c r="D566" s="124"/>
      <c r="E566" s="10"/>
      <c r="F566" s="10"/>
      <c r="G566" s="10"/>
      <c r="H566" s="10"/>
      <c r="I566" s="10"/>
      <c r="J566" s="10"/>
      <c r="K566" s="10"/>
      <c r="L566" s="48"/>
      <c r="M566" s="43"/>
    </row>
    <row r="567" spans="1:13" s="9" customFormat="1" ht="12.5" x14ac:dyDescent="0.25">
      <c r="A567" s="121" t="str">
        <f>IF(ISBLANK(B567),"",_xlfn.XLOOKUP(B567,'Lease Header Detail'!B:B,'Lease Header Detail'!A:A,"ERROR: MISPELLED LEASE NAME",0,1))</f>
        <v/>
      </c>
      <c r="B567" s="10"/>
      <c r="C567" s="122" t="str">
        <f t="shared" si="8"/>
        <v xml:space="preserve"> </v>
      </c>
      <c r="D567" s="124"/>
      <c r="E567" s="10"/>
      <c r="F567" s="10"/>
      <c r="G567" s="10"/>
      <c r="H567" s="10"/>
      <c r="I567" s="10"/>
      <c r="J567" s="10"/>
      <c r="K567" s="10"/>
      <c r="L567" s="48"/>
      <c r="M567" s="43"/>
    </row>
    <row r="568" spans="1:13" s="9" customFormat="1" ht="12.5" x14ac:dyDescent="0.25">
      <c r="A568" s="121" t="str">
        <f>IF(ISBLANK(B568),"",_xlfn.XLOOKUP(B568,'Lease Header Detail'!B:B,'Lease Header Detail'!A:A,"ERROR: MISPELLED LEASE NAME",0,1))</f>
        <v/>
      </c>
      <c r="B568" s="10"/>
      <c r="C568" s="122" t="str">
        <f t="shared" si="8"/>
        <v xml:space="preserve"> </v>
      </c>
      <c r="D568" s="124"/>
      <c r="E568" s="10"/>
      <c r="F568" s="10"/>
      <c r="G568" s="10"/>
      <c r="H568" s="10"/>
      <c r="I568" s="10"/>
      <c r="J568" s="10"/>
      <c r="K568" s="10"/>
      <c r="L568" s="48"/>
      <c r="M568" s="43"/>
    </row>
    <row r="569" spans="1:13" s="9" customFormat="1" ht="12.5" x14ac:dyDescent="0.25">
      <c r="A569" s="121" t="str">
        <f>IF(ISBLANK(B569),"",_xlfn.XLOOKUP(B569,'Lease Header Detail'!B:B,'Lease Header Detail'!A:A,"ERROR: MISPELLED LEASE NAME",0,1))</f>
        <v/>
      </c>
      <c r="B569" s="10"/>
      <c r="C569" s="122" t="str">
        <f t="shared" si="8"/>
        <v xml:space="preserve"> </v>
      </c>
      <c r="D569" s="124"/>
      <c r="E569" s="10"/>
      <c r="F569" s="10"/>
      <c r="G569" s="10"/>
      <c r="H569" s="10"/>
      <c r="I569" s="10"/>
      <c r="J569" s="10"/>
      <c r="K569" s="10"/>
      <c r="L569" s="48"/>
      <c r="M569" s="43"/>
    </row>
    <row r="570" spans="1:13" s="9" customFormat="1" ht="12.5" x14ac:dyDescent="0.25">
      <c r="A570" s="121" t="str">
        <f>IF(ISBLANK(B570),"",_xlfn.XLOOKUP(B570,'Lease Header Detail'!B:B,'Lease Header Detail'!A:A,"ERROR: MISPELLED LEASE NAME",0,1))</f>
        <v/>
      </c>
      <c r="B570" s="10"/>
      <c r="C570" s="122" t="str">
        <f t="shared" si="8"/>
        <v xml:space="preserve"> </v>
      </c>
      <c r="D570" s="124"/>
      <c r="E570" s="10"/>
      <c r="F570" s="10"/>
      <c r="G570" s="10"/>
      <c r="H570" s="10"/>
      <c r="I570" s="10"/>
      <c r="J570" s="10"/>
      <c r="K570" s="10"/>
      <c r="L570" s="48"/>
      <c r="M570" s="43"/>
    </row>
    <row r="571" spans="1:13" s="9" customFormat="1" ht="12.5" x14ac:dyDescent="0.25">
      <c r="A571" s="121" t="str">
        <f>IF(ISBLANK(B571),"",_xlfn.XLOOKUP(B571,'Lease Header Detail'!B:B,'Lease Header Detail'!A:A,"ERROR: MISPELLED LEASE NAME",0,1))</f>
        <v/>
      </c>
      <c r="B571" s="10"/>
      <c r="C571" s="122" t="str">
        <f t="shared" si="8"/>
        <v xml:space="preserve"> </v>
      </c>
      <c r="D571" s="124"/>
      <c r="E571" s="10"/>
      <c r="F571" s="10"/>
      <c r="G571" s="10"/>
      <c r="H571" s="10"/>
      <c r="I571" s="10"/>
      <c r="J571" s="10"/>
      <c r="K571" s="10"/>
      <c r="L571" s="48"/>
      <c r="M571" s="43"/>
    </row>
    <row r="572" spans="1:13" s="9" customFormat="1" ht="12.5" x14ac:dyDescent="0.25">
      <c r="A572" s="121" t="str">
        <f>IF(ISBLANK(B572),"",_xlfn.XLOOKUP(B572,'Lease Header Detail'!B:B,'Lease Header Detail'!A:A,"ERROR: MISPELLED LEASE NAME",0,1))</f>
        <v/>
      </c>
      <c r="B572" s="10"/>
      <c r="C572" s="122" t="str">
        <f t="shared" si="8"/>
        <v xml:space="preserve"> </v>
      </c>
      <c r="D572" s="124"/>
      <c r="E572" s="10"/>
      <c r="F572" s="10"/>
      <c r="G572" s="10"/>
      <c r="H572" s="10"/>
      <c r="I572" s="10"/>
      <c r="J572" s="10"/>
      <c r="K572" s="10"/>
      <c r="L572" s="48"/>
      <c r="M572" s="43"/>
    </row>
    <row r="573" spans="1:13" s="9" customFormat="1" ht="12.5" x14ac:dyDescent="0.25">
      <c r="A573" s="121" t="str">
        <f>IF(ISBLANK(B573),"",_xlfn.XLOOKUP(B573,'Lease Header Detail'!B:B,'Lease Header Detail'!A:A,"ERROR: MISPELLED LEASE NAME",0,1))</f>
        <v/>
      </c>
      <c r="B573" s="10"/>
      <c r="C573" s="122" t="str">
        <f t="shared" si="8"/>
        <v xml:space="preserve"> </v>
      </c>
      <c r="D573" s="124"/>
      <c r="E573" s="10"/>
      <c r="F573" s="10"/>
      <c r="G573" s="10"/>
      <c r="H573" s="10"/>
      <c r="I573" s="10"/>
      <c r="J573" s="10"/>
      <c r="K573" s="10"/>
      <c r="L573" s="48"/>
      <c r="M573" s="43"/>
    </row>
    <row r="574" spans="1:13" s="9" customFormat="1" ht="12.5" x14ac:dyDescent="0.25">
      <c r="A574" s="121" t="str">
        <f>IF(ISBLANK(B574),"",_xlfn.XLOOKUP(B574,'Lease Header Detail'!B:B,'Lease Header Detail'!A:A,"ERROR: MISPELLED LEASE NAME",0,1))</f>
        <v/>
      </c>
      <c r="B574" s="10"/>
      <c r="C574" s="122" t="str">
        <f t="shared" si="8"/>
        <v xml:space="preserve"> </v>
      </c>
      <c r="D574" s="124"/>
      <c r="E574" s="10"/>
      <c r="F574" s="10"/>
      <c r="G574" s="10"/>
      <c r="H574" s="10"/>
      <c r="I574" s="10"/>
      <c r="J574" s="10"/>
      <c r="K574" s="10"/>
      <c r="L574" s="48"/>
      <c r="M574" s="43"/>
    </row>
    <row r="575" spans="1:13" s="9" customFormat="1" ht="12.5" x14ac:dyDescent="0.25">
      <c r="A575" s="121" t="str">
        <f>IF(ISBLANK(B575),"",_xlfn.XLOOKUP(B575,'Lease Header Detail'!B:B,'Lease Header Detail'!A:A,"ERROR: MISPELLED LEASE NAME",0,1))</f>
        <v/>
      </c>
      <c r="B575" s="10"/>
      <c r="C575" s="122" t="str">
        <f t="shared" si="8"/>
        <v xml:space="preserve"> </v>
      </c>
      <c r="D575" s="124"/>
      <c r="E575" s="10"/>
      <c r="F575" s="10"/>
      <c r="G575" s="10"/>
      <c r="H575" s="10"/>
      <c r="I575" s="10"/>
      <c r="J575" s="10"/>
      <c r="K575" s="10"/>
      <c r="L575" s="48"/>
      <c r="M575" s="43"/>
    </row>
    <row r="576" spans="1:13" s="9" customFormat="1" ht="12.5" x14ac:dyDescent="0.25">
      <c r="A576" s="121" t="str">
        <f>IF(ISBLANK(B576),"",_xlfn.XLOOKUP(B576,'Lease Header Detail'!B:B,'Lease Header Detail'!A:A,"ERROR: MISPELLED LEASE NAME",0,1))</f>
        <v/>
      </c>
      <c r="B576" s="10"/>
      <c r="C576" s="122" t="str">
        <f t="shared" si="8"/>
        <v xml:space="preserve"> </v>
      </c>
      <c r="D576" s="124"/>
      <c r="E576" s="10"/>
      <c r="F576" s="10"/>
      <c r="G576" s="10"/>
      <c r="H576" s="10"/>
      <c r="I576" s="10"/>
      <c r="J576" s="10"/>
      <c r="K576" s="10"/>
      <c r="L576" s="48"/>
      <c r="M576" s="43"/>
    </row>
    <row r="577" spans="1:13" s="9" customFormat="1" ht="12.5" x14ac:dyDescent="0.25">
      <c r="A577" s="121" t="str">
        <f>IF(ISBLANK(B577),"",_xlfn.XLOOKUP(B577,'Lease Header Detail'!B:B,'Lease Header Detail'!A:A,"ERROR: MISPELLED LEASE NAME",0,1))</f>
        <v/>
      </c>
      <c r="B577" s="10"/>
      <c r="C577" s="122" t="str">
        <f t="shared" si="8"/>
        <v xml:space="preserve"> </v>
      </c>
      <c r="D577" s="124"/>
      <c r="E577" s="10"/>
      <c r="F577" s="10"/>
      <c r="G577" s="10"/>
      <c r="H577" s="10"/>
      <c r="I577" s="10"/>
      <c r="J577" s="10"/>
      <c r="K577" s="10"/>
      <c r="L577" s="48"/>
      <c r="M577" s="43"/>
    </row>
    <row r="578" spans="1:13" s="9" customFormat="1" ht="12.5" x14ac:dyDescent="0.25">
      <c r="A578" s="121" t="str">
        <f>IF(ISBLANK(B578),"",_xlfn.XLOOKUP(B578,'Lease Header Detail'!B:B,'Lease Header Detail'!A:A,"ERROR: MISPELLED LEASE NAME",0,1))</f>
        <v/>
      </c>
      <c r="B578" s="10"/>
      <c r="C578" s="122" t="str">
        <f t="shared" si="8"/>
        <v xml:space="preserve"> </v>
      </c>
      <c r="D578" s="124"/>
      <c r="E578" s="10"/>
      <c r="F578" s="10"/>
      <c r="G578" s="10"/>
      <c r="H578" s="10"/>
      <c r="I578" s="10"/>
      <c r="J578" s="10"/>
      <c r="K578" s="10"/>
      <c r="L578" s="48"/>
      <c r="M578" s="43"/>
    </row>
    <row r="579" spans="1:13" s="9" customFormat="1" ht="12.5" x14ac:dyDescent="0.25">
      <c r="A579" s="121" t="str">
        <f>IF(ISBLANK(B579),"",_xlfn.XLOOKUP(B579,'Lease Header Detail'!B:B,'Lease Header Detail'!A:A,"ERROR: MISPELLED LEASE NAME",0,1))</f>
        <v/>
      </c>
      <c r="B579" s="10"/>
      <c r="C579" s="122" t="str">
        <f t="shared" si="8"/>
        <v xml:space="preserve"> </v>
      </c>
      <c r="D579" s="124"/>
      <c r="E579" s="10"/>
      <c r="F579" s="10"/>
      <c r="G579" s="10"/>
      <c r="H579" s="10"/>
      <c r="I579" s="10"/>
      <c r="J579" s="10"/>
      <c r="K579" s="10"/>
      <c r="L579" s="48"/>
      <c r="M579" s="43"/>
    </row>
    <row r="580" spans="1:13" s="9" customFormat="1" ht="12.5" x14ac:dyDescent="0.25">
      <c r="A580" s="121" t="str">
        <f>IF(ISBLANK(B580),"",_xlfn.XLOOKUP(B580,'Lease Header Detail'!B:B,'Lease Header Detail'!A:A,"ERROR: MISPELLED LEASE NAME",0,1))</f>
        <v/>
      </c>
      <c r="B580" s="10"/>
      <c r="C580" s="122" t="str">
        <f t="shared" si="8"/>
        <v xml:space="preserve"> </v>
      </c>
      <c r="D580" s="124"/>
      <c r="E580" s="10"/>
      <c r="F580" s="10"/>
      <c r="G580" s="10"/>
      <c r="H580" s="10"/>
      <c r="I580" s="10"/>
      <c r="J580" s="10"/>
      <c r="K580" s="10"/>
      <c r="L580" s="48"/>
      <c r="M580" s="43"/>
    </row>
    <row r="581" spans="1:13" s="9" customFormat="1" ht="12.5" x14ac:dyDescent="0.25">
      <c r="A581" s="121" t="str">
        <f>IF(ISBLANK(B581),"",_xlfn.XLOOKUP(B581,'Lease Header Detail'!B:B,'Lease Header Detail'!A:A,"ERROR: MISPELLED LEASE NAME",0,1))</f>
        <v/>
      </c>
      <c r="B581" s="10"/>
      <c r="C581" s="122" t="str">
        <f t="shared" si="8"/>
        <v xml:space="preserve"> </v>
      </c>
      <c r="D581" s="124"/>
      <c r="E581" s="10"/>
      <c r="F581" s="10"/>
      <c r="G581" s="10"/>
      <c r="H581" s="10"/>
      <c r="I581" s="10"/>
      <c r="J581" s="10"/>
      <c r="K581" s="10"/>
      <c r="L581" s="48"/>
      <c r="M581" s="43"/>
    </row>
    <row r="582" spans="1:13" s="9" customFormat="1" ht="12.5" x14ac:dyDescent="0.25">
      <c r="A582" s="121" t="str">
        <f>IF(ISBLANK(B582),"",_xlfn.XLOOKUP(B582,'Lease Header Detail'!B:B,'Lease Header Detail'!A:A,"ERROR: MISPELLED LEASE NAME",0,1))</f>
        <v/>
      </c>
      <c r="B582" s="10"/>
      <c r="C582" s="122" t="str">
        <f t="shared" si="8"/>
        <v xml:space="preserve"> </v>
      </c>
      <c r="D582" s="124"/>
      <c r="E582" s="10"/>
      <c r="F582" s="10"/>
      <c r="G582" s="10"/>
      <c r="H582" s="10"/>
      <c r="I582" s="10"/>
      <c r="J582" s="10"/>
      <c r="K582" s="10"/>
      <c r="L582" s="48"/>
      <c r="M582" s="43"/>
    </row>
    <row r="583" spans="1:13" s="9" customFormat="1" ht="12.5" x14ac:dyDescent="0.25">
      <c r="A583" s="121" t="str">
        <f>IF(ISBLANK(B583),"",_xlfn.XLOOKUP(B583,'Lease Header Detail'!B:B,'Lease Header Detail'!A:A,"ERROR: MISPELLED LEASE NAME",0,1))</f>
        <v/>
      </c>
      <c r="B583" s="10"/>
      <c r="C583" s="122" t="str">
        <f t="shared" si="8"/>
        <v xml:space="preserve"> </v>
      </c>
      <c r="D583" s="124"/>
      <c r="E583" s="10"/>
      <c r="F583" s="10"/>
      <c r="G583" s="10"/>
      <c r="H583" s="10"/>
      <c r="I583" s="10"/>
      <c r="J583" s="10"/>
      <c r="K583" s="10"/>
      <c r="L583" s="48"/>
      <c r="M583" s="43"/>
    </row>
    <row r="584" spans="1:13" s="9" customFormat="1" ht="12.5" x14ac:dyDescent="0.25">
      <c r="A584" s="121" t="str">
        <f>IF(ISBLANK(B584),"",_xlfn.XLOOKUP(B584,'Lease Header Detail'!B:B,'Lease Header Detail'!A:A,"ERROR: MISPELLED LEASE NAME",0,1))</f>
        <v/>
      </c>
      <c r="B584" s="10"/>
      <c r="C584" s="122" t="str">
        <f t="shared" ref="C584:C647" si="9">CONCATENATE(A584," ",B584)</f>
        <v xml:space="preserve"> </v>
      </c>
      <c r="D584" s="124"/>
      <c r="E584" s="10"/>
      <c r="F584" s="10"/>
      <c r="G584" s="10"/>
      <c r="H584" s="10"/>
      <c r="I584" s="10"/>
      <c r="J584" s="10"/>
      <c r="K584" s="10"/>
      <c r="L584" s="48"/>
      <c r="M584" s="43"/>
    </row>
    <row r="585" spans="1:13" s="9" customFormat="1" ht="12.5" x14ac:dyDescent="0.25">
      <c r="A585" s="121" t="str">
        <f>IF(ISBLANK(B585),"",_xlfn.XLOOKUP(B585,'Lease Header Detail'!B:B,'Lease Header Detail'!A:A,"ERROR: MISPELLED LEASE NAME",0,1))</f>
        <v/>
      </c>
      <c r="B585" s="10"/>
      <c r="C585" s="122" t="str">
        <f t="shared" si="9"/>
        <v xml:space="preserve"> </v>
      </c>
      <c r="D585" s="124"/>
      <c r="E585" s="10"/>
      <c r="F585" s="10"/>
      <c r="G585" s="10"/>
      <c r="H585" s="10"/>
      <c r="I585" s="10"/>
      <c r="J585" s="10"/>
      <c r="K585" s="10"/>
      <c r="L585" s="48"/>
      <c r="M585" s="43"/>
    </row>
    <row r="586" spans="1:13" s="9" customFormat="1" ht="12.5" x14ac:dyDescent="0.25">
      <c r="A586" s="121" t="str">
        <f>IF(ISBLANK(B586),"",_xlfn.XLOOKUP(B586,'Lease Header Detail'!B:B,'Lease Header Detail'!A:A,"ERROR: MISPELLED LEASE NAME",0,1))</f>
        <v/>
      </c>
      <c r="B586" s="10"/>
      <c r="C586" s="122" t="str">
        <f t="shared" si="9"/>
        <v xml:space="preserve"> </v>
      </c>
      <c r="D586" s="124"/>
      <c r="E586" s="10"/>
      <c r="F586" s="10"/>
      <c r="G586" s="10"/>
      <c r="H586" s="10"/>
      <c r="I586" s="10"/>
      <c r="J586" s="10"/>
      <c r="K586" s="10"/>
      <c r="L586" s="48"/>
      <c r="M586" s="43"/>
    </row>
    <row r="587" spans="1:13" s="9" customFormat="1" ht="12.5" x14ac:dyDescent="0.25">
      <c r="A587" s="121" t="str">
        <f>IF(ISBLANK(B587),"",_xlfn.XLOOKUP(B587,'Lease Header Detail'!B:B,'Lease Header Detail'!A:A,"ERROR: MISPELLED LEASE NAME",0,1))</f>
        <v/>
      </c>
      <c r="B587" s="10"/>
      <c r="C587" s="122" t="str">
        <f t="shared" si="9"/>
        <v xml:space="preserve"> </v>
      </c>
      <c r="D587" s="124"/>
      <c r="E587" s="10"/>
      <c r="F587" s="10"/>
      <c r="G587" s="10"/>
      <c r="H587" s="10"/>
      <c r="I587" s="10"/>
      <c r="J587" s="10"/>
      <c r="K587" s="10"/>
      <c r="L587" s="48"/>
      <c r="M587" s="43"/>
    </row>
    <row r="588" spans="1:13" s="9" customFormat="1" ht="12.5" x14ac:dyDescent="0.25">
      <c r="A588" s="121" t="str">
        <f>IF(ISBLANK(B588),"",_xlfn.XLOOKUP(B588,'Lease Header Detail'!B:B,'Lease Header Detail'!A:A,"ERROR: MISPELLED LEASE NAME",0,1))</f>
        <v/>
      </c>
      <c r="B588" s="10"/>
      <c r="C588" s="122" t="str">
        <f t="shared" si="9"/>
        <v xml:space="preserve"> </v>
      </c>
      <c r="D588" s="124"/>
      <c r="E588" s="10"/>
      <c r="F588" s="10"/>
      <c r="G588" s="10"/>
      <c r="H588" s="10"/>
      <c r="I588" s="10"/>
      <c r="J588" s="10"/>
      <c r="K588" s="10"/>
      <c r="L588" s="48"/>
      <c r="M588" s="43"/>
    </row>
    <row r="589" spans="1:13" s="9" customFormat="1" ht="12.5" x14ac:dyDescent="0.25">
      <c r="A589" s="121" t="str">
        <f>IF(ISBLANK(B589),"",_xlfn.XLOOKUP(B589,'Lease Header Detail'!B:B,'Lease Header Detail'!A:A,"ERROR: MISPELLED LEASE NAME",0,1))</f>
        <v/>
      </c>
      <c r="B589" s="10"/>
      <c r="C589" s="122" t="str">
        <f t="shared" si="9"/>
        <v xml:space="preserve"> </v>
      </c>
      <c r="D589" s="124"/>
      <c r="E589" s="10"/>
      <c r="F589" s="10"/>
      <c r="G589" s="10"/>
      <c r="H589" s="10"/>
      <c r="I589" s="10"/>
      <c r="J589" s="10"/>
      <c r="K589" s="10"/>
      <c r="L589" s="48"/>
      <c r="M589" s="43"/>
    </row>
    <row r="590" spans="1:13" s="9" customFormat="1" ht="12.5" x14ac:dyDescent="0.25">
      <c r="A590" s="121" t="str">
        <f>IF(ISBLANK(B590),"",_xlfn.XLOOKUP(B590,'Lease Header Detail'!B:B,'Lease Header Detail'!A:A,"ERROR: MISPELLED LEASE NAME",0,1))</f>
        <v/>
      </c>
      <c r="B590" s="10"/>
      <c r="C590" s="122" t="str">
        <f t="shared" si="9"/>
        <v xml:space="preserve"> </v>
      </c>
      <c r="D590" s="124"/>
      <c r="E590" s="10"/>
      <c r="F590" s="10"/>
      <c r="G590" s="10"/>
      <c r="H590" s="10"/>
      <c r="I590" s="10"/>
      <c r="J590" s="10"/>
      <c r="K590" s="10"/>
      <c r="L590" s="48"/>
      <c r="M590" s="43"/>
    </row>
    <row r="591" spans="1:13" s="9" customFormat="1" ht="12.5" x14ac:dyDescent="0.25">
      <c r="A591" s="121" t="str">
        <f>IF(ISBLANK(B591),"",_xlfn.XLOOKUP(B591,'Lease Header Detail'!B:B,'Lease Header Detail'!A:A,"ERROR: MISPELLED LEASE NAME",0,1))</f>
        <v/>
      </c>
      <c r="B591" s="10"/>
      <c r="C591" s="122" t="str">
        <f t="shared" si="9"/>
        <v xml:space="preserve"> </v>
      </c>
      <c r="D591" s="124"/>
      <c r="E591" s="10"/>
      <c r="F591" s="10"/>
      <c r="G591" s="10"/>
      <c r="H591" s="10"/>
      <c r="I591" s="10"/>
      <c r="J591" s="10"/>
      <c r="K591" s="10"/>
      <c r="L591" s="48"/>
      <c r="M591" s="43"/>
    </row>
    <row r="592" spans="1:13" s="9" customFormat="1" ht="12.5" x14ac:dyDescent="0.25">
      <c r="A592" s="121" t="str">
        <f>IF(ISBLANK(B592),"",_xlfn.XLOOKUP(B592,'Lease Header Detail'!B:B,'Lease Header Detail'!A:A,"ERROR: MISPELLED LEASE NAME",0,1))</f>
        <v/>
      </c>
      <c r="B592" s="10"/>
      <c r="C592" s="122" t="str">
        <f t="shared" si="9"/>
        <v xml:space="preserve"> </v>
      </c>
      <c r="D592" s="124"/>
      <c r="E592" s="10"/>
      <c r="F592" s="10"/>
      <c r="G592" s="10"/>
      <c r="H592" s="10"/>
      <c r="I592" s="10"/>
      <c r="J592" s="10"/>
      <c r="K592" s="10"/>
      <c r="L592" s="48"/>
      <c r="M592" s="43"/>
    </row>
    <row r="593" spans="1:13" s="9" customFormat="1" ht="12.5" x14ac:dyDescent="0.25">
      <c r="A593" s="121" t="str">
        <f>IF(ISBLANK(B593),"",_xlfn.XLOOKUP(B593,'Lease Header Detail'!B:B,'Lease Header Detail'!A:A,"ERROR: MISPELLED LEASE NAME",0,1))</f>
        <v/>
      </c>
      <c r="B593" s="10"/>
      <c r="C593" s="122" t="str">
        <f t="shared" si="9"/>
        <v xml:space="preserve"> </v>
      </c>
      <c r="D593" s="124"/>
      <c r="E593" s="10"/>
      <c r="F593" s="10"/>
      <c r="G593" s="10"/>
      <c r="H593" s="10"/>
      <c r="I593" s="10"/>
      <c r="J593" s="10"/>
      <c r="K593" s="10"/>
      <c r="L593" s="48"/>
      <c r="M593" s="43"/>
    </row>
    <row r="594" spans="1:13" s="9" customFormat="1" ht="12.5" x14ac:dyDescent="0.25">
      <c r="A594" s="121" t="str">
        <f>IF(ISBLANK(B594),"",_xlfn.XLOOKUP(B594,'Lease Header Detail'!B:B,'Lease Header Detail'!A:A,"ERROR: MISPELLED LEASE NAME",0,1))</f>
        <v/>
      </c>
      <c r="B594" s="10"/>
      <c r="C594" s="122" t="str">
        <f t="shared" si="9"/>
        <v xml:space="preserve"> </v>
      </c>
      <c r="D594" s="124"/>
      <c r="E594" s="10"/>
      <c r="F594" s="10"/>
      <c r="G594" s="10"/>
      <c r="H594" s="10"/>
      <c r="I594" s="10"/>
      <c r="J594" s="10"/>
      <c r="K594" s="10"/>
      <c r="L594" s="48"/>
      <c r="M594" s="43"/>
    </row>
    <row r="595" spans="1:13" s="9" customFormat="1" ht="12.5" x14ac:dyDescent="0.25">
      <c r="A595" s="121" t="str">
        <f>IF(ISBLANK(B595),"",_xlfn.XLOOKUP(B595,'Lease Header Detail'!B:B,'Lease Header Detail'!A:A,"ERROR: MISPELLED LEASE NAME",0,1))</f>
        <v/>
      </c>
      <c r="B595" s="10"/>
      <c r="C595" s="122" t="str">
        <f t="shared" si="9"/>
        <v xml:space="preserve"> </v>
      </c>
      <c r="D595" s="124"/>
      <c r="E595" s="10"/>
      <c r="F595" s="10"/>
      <c r="G595" s="10"/>
      <c r="H595" s="10"/>
      <c r="I595" s="10"/>
      <c r="J595" s="10"/>
      <c r="K595" s="10"/>
      <c r="L595" s="48"/>
      <c r="M595" s="43"/>
    </row>
    <row r="596" spans="1:13" s="9" customFormat="1" ht="12.5" x14ac:dyDescent="0.25">
      <c r="A596" s="121" t="str">
        <f>IF(ISBLANK(B596),"",_xlfn.XLOOKUP(B596,'Lease Header Detail'!B:B,'Lease Header Detail'!A:A,"ERROR: MISPELLED LEASE NAME",0,1))</f>
        <v/>
      </c>
      <c r="B596" s="10"/>
      <c r="C596" s="122" t="str">
        <f t="shared" si="9"/>
        <v xml:space="preserve"> </v>
      </c>
      <c r="D596" s="124"/>
      <c r="E596" s="10"/>
      <c r="F596" s="10"/>
      <c r="G596" s="10"/>
      <c r="H596" s="10"/>
      <c r="I596" s="10"/>
      <c r="J596" s="10"/>
      <c r="K596" s="10"/>
      <c r="L596" s="48"/>
      <c r="M596" s="43"/>
    </row>
    <row r="597" spans="1:13" s="9" customFormat="1" ht="12.5" x14ac:dyDescent="0.25">
      <c r="A597" s="121" t="str">
        <f>IF(ISBLANK(B597),"",_xlfn.XLOOKUP(B597,'Lease Header Detail'!B:B,'Lease Header Detail'!A:A,"ERROR: MISPELLED LEASE NAME",0,1))</f>
        <v/>
      </c>
      <c r="B597" s="10"/>
      <c r="C597" s="122" t="str">
        <f t="shared" si="9"/>
        <v xml:space="preserve"> </v>
      </c>
      <c r="D597" s="124"/>
      <c r="E597" s="10"/>
      <c r="F597" s="10"/>
      <c r="G597" s="10"/>
      <c r="H597" s="10"/>
      <c r="I597" s="10"/>
      <c r="J597" s="10"/>
      <c r="K597" s="10"/>
      <c r="L597" s="48"/>
      <c r="M597" s="43"/>
    </row>
    <row r="598" spans="1:13" s="9" customFormat="1" ht="12.5" x14ac:dyDescent="0.25">
      <c r="A598" s="121" t="str">
        <f>IF(ISBLANK(B598),"",_xlfn.XLOOKUP(B598,'Lease Header Detail'!B:B,'Lease Header Detail'!A:A,"ERROR: MISPELLED LEASE NAME",0,1))</f>
        <v/>
      </c>
      <c r="B598" s="10"/>
      <c r="C598" s="122" t="str">
        <f t="shared" si="9"/>
        <v xml:space="preserve"> </v>
      </c>
      <c r="D598" s="124"/>
      <c r="E598" s="10"/>
      <c r="F598" s="10"/>
      <c r="G598" s="10"/>
      <c r="H598" s="10"/>
      <c r="I598" s="10"/>
      <c r="J598" s="10"/>
      <c r="K598" s="10"/>
      <c r="L598" s="48"/>
      <c r="M598" s="43"/>
    </row>
    <row r="599" spans="1:13" s="9" customFormat="1" ht="12.5" x14ac:dyDescent="0.25">
      <c r="A599" s="121" t="str">
        <f>IF(ISBLANK(B599),"",_xlfn.XLOOKUP(B599,'Lease Header Detail'!B:B,'Lease Header Detail'!A:A,"ERROR: MISPELLED LEASE NAME",0,1))</f>
        <v/>
      </c>
      <c r="B599" s="10"/>
      <c r="C599" s="122" t="str">
        <f t="shared" si="9"/>
        <v xml:space="preserve"> </v>
      </c>
      <c r="D599" s="124"/>
      <c r="E599" s="10"/>
      <c r="F599" s="10"/>
      <c r="G599" s="10"/>
      <c r="H599" s="10"/>
      <c r="I599" s="10"/>
      <c r="J599" s="10"/>
      <c r="K599" s="10"/>
      <c r="L599" s="48"/>
      <c r="M599" s="43"/>
    </row>
    <row r="600" spans="1:13" s="9" customFormat="1" ht="12.5" x14ac:dyDescent="0.25">
      <c r="A600" s="121" t="str">
        <f>IF(ISBLANK(B600),"",_xlfn.XLOOKUP(B600,'Lease Header Detail'!B:B,'Lease Header Detail'!A:A,"ERROR: MISPELLED LEASE NAME",0,1))</f>
        <v/>
      </c>
      <c r="B600" s="10"/>
      <c r="C600" s="122" t="str">
        <f t="shared" si="9"/>
        <v xml:space="preserve"> </v>
      </c>
      <c r="D600" s="124"/>
      <c r="E600" s="10"/>
      <c r="F600" s="10"/>
      <c r="G600" s="10"/>
      <c r="H600" s="10"/>
      <c r="I600" s="10"/>
      <c r="J600" s="10"/>
      <c r="K600" s="10"/>
      <c r="L600" s="48"/>
      <c r="M600" s="43"/>
    </row>
    <row r="601" spans="1:13" s="9" customFormat="1" ht="12.5" x14ac:dyDescent="0.25">
      <c r="A601" s="121" t="str">
        <f>IF(ISBLANK(B601),"",_xlfn.XLOOKUP(B601,'Lease Header Detail'!B:B,'Lease Header Detail'!A:A,"ERROR: MISPELLED LEASE NAME",0,1))</f>
        <v/>
      </c>
      <c r="B601" s="10"/>
      <c r="C601" s="122" t="str">
        <f t="shared" si="9"/>
        <v xml:space="preserve"> </v>
      </c>
      <c r="D601" s="124"/>
      <c r="E601" s="10"/>
      <c r="F601" s="10"/>
      <c r="G601" s="10"/>
      <c r="H601" s="10"/>
      <c r="I601" s="10"/>
      <c r="J601" s="10"/>
      <c r="K601" s="10"/>
      <c r="L601" s="48"/>
      <c r="M601" s="43"/>
    </row>
    <row r="602" spans="1:13" s="9" customFormat="1" ht="12.5" x14ac:dyDescent="0.25">
      <c r="A602" s="121" t="str">
        <f>IF(ISBLANK(B602),"",_xlfn.XLOOKUP(B602,'Lease Header Detail'!B:B,'Lease Header Detail'!A:A,"ERROR: MISPELLED LEASE NAME",0,1))</f>
        <v/>
      </c>
      <c r="B602" s="10"/>
      <c r="C602" s="122" t="str">
        <f t="shared" si="9"/>
        <v xml:space="preserve"> </v>
      </c>
      <c r="D602" s="124"/>
      <c r="E602" s="10"/>
      <c r="F602" s="10"/>
      <c r="G602" s="10"/>
      <c r="H602" s="10"/>
      <c r="I602" s="10"/>
      <c r="J602" s="10"/>
      <c r="K602" s="10"/>
      <c r="L602" s="48"/>
      <c r="M602" s="43"/>
    </row>
    <row r="603" spans="1:13" s="9" customFormat="1" ht="12.5" x14ac:dyDescent="0.25">
      <c r="A603" s="121" t="str">
        <f>IF(ISBLANK(B603),"",_xlfn.XLOOKUP(B603,'Lease Header Detail'!B:B,'Lease Header Detail'!A:A,"ERROR: MISPELLED LEASE NAME",0,1))</f>
        <v/>
      </c>
      <c r="B603" s="10"/>
      <c r="C603" s="122" t="str">
        <f t="shared" si="9"/>
        <v xml:space="preserve"> </v>
      </c>
      <c r="D603" s="124"/>
      <c r="E603" s="10"/>
      <c r="F603" s="10"/>
      <c r="G603" s="10"/>
      <c r="H603" s="10"/>
      <c r="I603" s="10"/>
      <c r="J603" s="10"/>
      <c r="K603" s="10"/>
      <c r="L603" s="48"/>
      <c r="M603" s="43"/>
    </row>
    <row r="604" spans="1:13" s="9" customFormat="1" ht="12.5" x14ac:dyDescent="0.25">
      <c r="A604" s="121" t="str">
        <f>IF(ISBLANK(B604),"",_xlfn.XLOOKUP(B604,'Lease Header Detail'!B:B,'Lease Header Detail'!A:A,"ERROR: MISPELLED LEASE NAME",0,1))</f>
        <v/>
      </c>
      <c r="B604" s="10"/>
      <c r="C604" s="122" t="str">
        <f t="shared" si="9"/>
        <v xml:space="preserve"> </v>
      </c>
      <c r="D604" s="124"/>
      <c r="E604" s="10"/>
      <c r="F604" s="10"/>
      <c r="G604" s="10"/>
      <c r="H604" s="10"/>
      <c r="I604" s="10"/>
      <c r="J604" s="10"/>
      <c r="K604" s="10"/>
      <c r="L604" s="48"/>
      <c r="M604" s="43"/>
    </row>
    <row r="605" spans="1:13" s="9" customFormat="1" ht="12.5" x14ac:dyDescent="0.25">
      <c r="A605" s="121" t="str">
        <f>IF(ISBLANK(B605),"",_xlfn.XLOOKUP(B605,'Lease Header Detail'!B:B,'Lease Header Detail'!A:A,"ERROR: MISPELLED LEASE NAME",0,1))</f>
        <v/>
      </c>
      <c r="B605" s="10"/>
      <c r="C605" s="122" t="str">
        <f t="shared" si="9"/>
        <v xml:space="preserve"> </v>
      </c>
      <c r="D605" s="124"/>
      <c r="E605" s="10"/>
      <c r="F605" s="10"/>
      <c r="G605" s="10"/>
      <c r="H605" s="10"/>
      <c r="I605" s="10"/>
      <c r="J605" s="10"/>
      <c r="K605" s="10"/>
      <c r="L605" s="48"/>
      <c r="M605" s="43"/>
    </row>
    <row r="606" spans="1:13" s="9" customFormat="1" ht="12.5" x14ac:dyDescent="0.25">
      <c r="A606" s="121" t="str">
        <f>IF(ISBLANK(B606),"",_xlfn.XLOOKUP(B606,'Lease Header Detail'!B:B,'Lease Header Detail'!A:A,"ERROR: MISPELLED LEASE NAME",0,1))</f>
        <v/>
      </c>
      <c r="B606" s="10"/>
      <c r="C606" s="122" t="str">
        <f t="shared" si="9"/>
        <v xml:space="preserve"> </v>
      </c>
      <c r="D606" s="124"/>
      <c r="E606" s="10"/>
      <c r="F606" s="10"/>
      <c r="G606" s="10"/>
      <c r="H606" s="10"/>
      <c r="I606" s="10"/>
      <c r="J606" s="10"/>
      <c r="K606" s="10"/>
      <c r="L606" s="48"/>
      <c r="M606" s="43"/>
    </row>
    <row r="607" spans="1:13" s="9" customFormat="1" ht="12.5" x14ac:dyDescent="0.25">
      <c r="A607" s="121" t="str">
        <f>IF(ISBLANK(B607),"",_xlfn.XLOOKUP(B607,'Lease Header Detail'!B:B,'Lease Header Detail'!A:A,"ERROR: MISPELLED LEASE NAME",0,1))</f>
        <v/>
      </c>
      <c r="B607" s="10"/>
      <c r="C607" s="122" t="str">
        <f t="shared" si="9"/>
        <v xml:space="preserve"> </v>
      </c>
      <c r="D607" s="124"/>
      <c r="E607" s="10"/>
      <c r="F607" s="10"/>
      <c r="G607" s="10"/>
      <c r="H607" s="10"/>
      <c r="I607" s="10"/>
      <c r="J607" s="10"/>
      <c r="K607" s="10"/>
      <c r="L607" s="48"/>
      <c r="M607" s="43"/>
    </row>
    <row r="608" spans="1:13" s="9" customFormat="1" ht="12.5" x14ac:dyDescent="0.25">
      <c r="A608" s="121" t="str">
        <f>IF(ISBLANK(B608),"",_xlfn.XLOOKUP(B608,'Lease Header Detail'!B:B,'Lease Header Detail'!A:A,"ERROR: MISPELLED LEASE NAME",0,1))</f>
        <v/>
      </c>
      <c r="B608" s="10"/>
      <c r="C608" s="122" t="str">
        <f t="shared" si="9"/>
        <v xml:space="preserve"> </v>
      </c>
      <c r="D608" s="124"/>
      <c r="E608" s="10"/>
      <c r="F608" s="10"/>
      <c r="G608" s="10"/>
      <c r="H608" s="10"/>
      <c r="I608" s="10"/>
      <c r="J608" s="10"/>
      <c r="K608" s="10"/>
      <c r="L608" s="48"/>
      <c r="M608" s="43"/>
    </row>
    <row r="609" spans="1:13" s="9" customFormat="1" ht="12.5" x14ac:dyDescent="0.25">
      <c r="A609" s="121" t="str">
        <f>IF(ISBLANK(B609),"",_xlfn.XLOOKUP(B609,'Lease Header Detail'!B:B,'Lease Header Detail'!A:A,"ERROR: MISPELLED LEASE NAME",0,1))</f>
        <v/>
      </c>
      <c r="B609" s="10"/>
      <c r="C609" s="122" t="str">
        <f t="shared" si="9"/>
        <v xml:space="preserve"> </v>
      </c>
      <c r="D609" s="124"/>
      <c r="E609" s="10"/>
      <c r="F609" s="10"/>
      <c r="G609" s="10"/>
      <c r="H609" s="10"/>
      <c r="I609" s="10"/>
      <c r="J609" s="10"/>
      <c r="K609" s="10"/>
      <c r="L609" s="48"/>
      <c r="M609" s="43"/>
    </row>
    <row r="610" spans="1:13" s="9" customFormat="1" ht="12.5" x14ac:dyDescent="0.25">
      <c r="A610" s="121" t="str">
        <f>IF(ISBLANK(B610),"",_xlfn.XLOOKUP(B610,'Lease Header Detail'!B:B,'Lease Header Detail'!A:A,"ERROR: MISPELLED LEASE NAME",0,1))</f>
        <v/>
      </c>
      <c r="B610" s="10"/>
      <c r="C610" s="122" t="str">
        <f t="shared" si="9"/>
        <v xml:space="preserve"> </v>
      </c>
      <c r="D610" s="124"/>
      <c r="E610" s="10"/>
      <c r="F610" s="10"/>
      <c r="G610" s="10"/>
      <c r="H610" s="10"/>
      <c r="I610" s="10"/>
      <c r="J610" s="10"/>
      <c r="K610" s="10"/>
      <c r="L610" s="48"/>
      <c r="M610" s="43"/>
    </row>
    <row r="611" spans="1:13" s="9" customFormat="1" ht="12.5" x14ac:dyDescent="0.25">
      <c r="A611" s="121" t="str">
        <f>IF(ISBLANK(B611),"",_xlfn.XLOOKUP(B611,'Lease Header Detail'!B:B,'Lease Header Detail'!A:A,"ERROR: MISPELLED LEASE NAME",0,1))</f>
        <v/>
      </c>
      <c r="B611" s="10"/>
      <c r="C611" s="122" t="str">
        <f t="shared" si="9"/>
        <v xml:space="preserve"> </v>
      </c>
      <c r="D611" s="124"/>
      <c r="E611" s="10"/>
      <c r="F611" s="10"/>
      <c r="G611" s="10"/>
      <c r="H611" s="10"/>
      <c r="I611" s="10"/>
      <c r="J611" s="10"/>
      <c r="K611" s="10"/>
      <c r="L611" s="48"/>
      <c r="M611" s="43"/>
    </row>
    <row r="612" spans="1:13" s="9" customFormat="1" ht="12.5" x14ac:dyDescent="0.25">
      <c r="A612" s="121" t="str">
        <f>IF(ISBLANK(B612),"",_xlfn.XLOOKUP(B612,'Lease Header Detail'!B:B,'Lease Header Detail'!A:A,"ERROR: MISPELLED LEASE NAME",0,1))</f>
        <v/>
      </c>
      <c r="B612" s="10"/>
      <c r="C612" s="122" t="str">
        <f t="shared" si="9"/>
        <v xml:space="preserve"> </v>
      </c>
      <c r="D612" s="124"/>
      <c r="E612" s="10"/>
      <c r="F612" s="10"/>
      <c r="G612" s="10"/>
      <c r="H612" s="10"/>
      <c r="I612" s="10"/>
      <c r="J612" s="10"/>
      <c r="K612" s="10"/>
      <c r="L612" s="48"/>
      <c r="M612" s="43"/>
    </row>
    <row r="613" spans="1:13" s="9" customFormat="1" ht="12.5" x14ac:dyDescent="0.25">
      <c r="A613" s="121" t="str">
        <f>IF(ISBLANK(B613),"",_xlfn.XLOOKUP(B613,'Lease Header Detail'!B:B,'Lease Header Detail'!A:A,"ERROR: MISPELLED LEASE NAME",0,1))</f>
        <v/>
      </c>
      <c r="B613" s="10"/>
      <c r="C613" s="122" t="str">
        <f t="shared" si="9"/>
        <v xml:space="preserve"> </v>
      </c>
      <c r="D613" s="124"/>
      <c r="E613" s="10"/>
      <c r="F613" s="10"/>
      <c r="G613" s="10"/>
      <c r="H613" s="10"/>
      <c r="I613" s="10"/>
      <c r="J613" s="10"/>
      <c r="K613" s="10"/>
      <c r="L613" s="48"/>
      <c r="M613" s="43"/>
    </row>
    <row r="614" spans="1:13" s="9" customFormat="1" ht="12.5" x14ac:dyDescent="0.25">
      <c r="A614" s="121" t="str">
        <f>IF(ISBLANK(B614),"",_xlfn.XLOOKUP(B614,'Lease Header Detail'!B:B,'Lease Header Detail'!A:A,"ERROR: MISPELLED LEASE NAME",0,1))</f>
        <v/>
      </c>
      <c r="B614" s="10"/>
      <c r="C614" s="122" t="str">
        <f t="shared" si="9"/>
        <v xml:space="preserve"> </v>
      </c>
      <c r="D614" s="124"/>
      <c r="E614" s="10"/>
      <c r="F614" s="10"/>
      <c r="G614" s="10"/>
      <c r="H614" s="10"/>
      <c r="I614" s="10"/>
      <c r="J614" s="10"/>
      <c r="K614" s="10"/>
      <c r="L614" s="48"/>
      <c r="M614" s="43"/>
    </row>
    <row r="615" spans="1:13" s="9" customFormat="1" ht="12.5" x14ac:dyDescent="0.25">
      <c r="A615" s="121" t="str">
        <f>IF(ISBLANK(B615),"",_xlfn.XLOOKUP(B615,'Lease Header Detail'!B:B,'Lease Header Detail'!A:A,"ERROR: MISPELLED LEASE NAME",0,1))</f>
        <v/>
      </c>
      <c r="B615" s="10"/>
      <c r="C615" s="122" t="str">
        <f t="shared" si="9"/>
        <v xml:space="preserve"> </v>
      </c>
      <c r="D615" s="124"/>
      <c r="E615" s="10"/>
      <c r="F615" s="10"/>
      <c r="G615" s="10"/>
      <c r="H615" s="10"/>
      <c r="I615" s="10"/>
      <c r="J615" s="10"/>
      <c r="K615" s="10"/>
      <c r="L615" s="48"/>
      <c r="M615" s="43"/>
    </row>
    <row r="616" spans="1:13" s="9" customFormat="1" ht="12.5" x14ac:dyDescent="0.25">
      <c r="A616" s="121" t="str">
        <f>IF(ISBLANK(B616),"",_xlfn.XLOOKUP(B616,'Lease Header Detail'!B:B,'Lease Header Detail'!A:A,"ERROR: MISPELLED LEASE NAME",0,1))</f>
        <v/>
      </c>
      <c r="B616" s="10"/>
      <c r="C616" s="122" t="str">
        <f t="shared" si="9"/>
        <v xml:space="preserve"> </v>
      </c>
      <c r="D616" s="124"/>
      <c r="E616" s="10"/>
      <c r="F616" s="10"/>
      <c r="G616" s="10"/>
      <c r="H616" s="10"/>
      <c r="I616" s="10"/>
      <c r="J616" s="10"/>
      <c r="K616" s="10"/>
      <c r="L616" s="48"/>
      <c r="M616" s="43"/>
    </row>
    <row r="617" spans="1:13" s="9" customFormat="1" ht="12.5" x14ac:dyDescent="0.25">
      <c r="A617" s="121" t="str">
        <f>IF(ISBLANK(B617),"",_xlfn.XLOOKUP(B617,'Lease Header Detail'!B:B,'Lease Header Detail'!A:A,"ERROR: MISPELLED LEASE NAME",0,1))</f>
        <v/>
      </c>
      <c r="B617" s="10"/>
      <c r="C617" s="122" t="str">
        <f t="shared" si="9"/>
        <v xml:space="preserve"> </v>
      </c>
      <c r="D617" s="124"/>
      <c r="E617" s="10"/>
      <c r="F617" s="10"/>
      <c r="G617" s="10"/>
      <c r="H617" s="10"/>
      <c r="I617" s="10"/>
      <c r="J617" s="10"/>
      <c r="K617" s="10"/>
      <c r="L617" s="48"/>
      <c r="M617" s="43"/>
    </row>
    <row r="618" spans="1:13" s="9" customFormat="1" ht="12.5" x14ac:dyDescent="0.25">
      <c r="A618" s="121" t="str">
        <f>IF(ISBLANK(B618),"",_xlfn.XLOOKUP(B618,'Lease Header Detail'!B:B,'Lease Header Detail'!A:A,"ERROR: MISPELLED LEASE NAME",0,1))</f>
        <v/>
      </c>
      <c r="B618" s="10"/>
      <c r="C618" s="122" t="str">
        <f t="shared" si="9"/>
        <v xml:space="preserve"> </v>
      </c>
      <c r="D618" s="124"/>
      <c r="E618" s="10"/>
      <c r="F618" s="10"/>
      <c r="G618" s="10"/>
      <c r="H618" s="10"/>
      <c r="I618" s="10"/>
      <c r="J618" s="10"/>
      <c r="K618" s="10"/>
      <c r="L618" s="48"/>
      <c r="M618" s="43"/>
    </row>
    <row r="619" spans="1:13" s="9" customFormat="1" ht="12.5" x14ac:dyDescent="0.25">
      <c r="A619" s="121" t="str">
        <f>IF(ISBLANK(B619),"",_xlfn.XLOOKUP(B619,'Lease Header Detail'!B:B,'Lease Header Detail'!A:A,"ERROR: MISPELLED LEASE NAME",0,1))</f>
        <v/>
      </c>
      <c r="B619" s="10"/>
      <c r="C619" s="122" t="str">
        <f t="shared" si="9"/>
        <v xml:space="preserve"> </v>
      </c>
      <c r="D619" s="124"/>
      <c r="E619" s="10"/>
      <c r="F619" s="10"/>
      <c r="G619" s="10"/>
      <c r="H619" s="10"/>
      <c r="I619" s="10"/>
      <c r="J619" s="10"/>
      <c r="K619" s="10"/>
      <c r="L619" s="48"/>
      <c r="M619" s="43"/>
    </row>
    <row r="620" spans="1:13" s="9" customFormat="1" ht="12.5" x14ac:dyDescent="0.25">
      <c r="A620" s="121" t="str">
        <f>IF(ISBLANK(B620),"",_xlfn.XLOOKUP(B620,'Lease Header Detail'!B:B,'Lease Header Detail'!A:A,"ERROR: MISPELLED LEASE NAME",0,1))</f>
        <v/>
      </c>
      <c r="B620" s="10"/>
      <c r="C620" s="122" t="str">
        <f t="shared" si="9"/>
        <v xml:space="preserve"> </v>
      </c>
      <c r="D620" s="124"/>
      <c r="E620" s="10"/>
      <c r="F620" s="10"/>
      <c r="G620" s="10"/>
      <c r="H620" s="10"/>
      <c r="I620" s="10"/>
      <c r="J620" s="10"/>
      <c r="K620" s="10"/>
      <c r="L620" s="48"/>
      <c r="M620" s="43"/>
    </row>
    <row r="621" spans="1:13" s="9" customFormat="1" ht="12.5" x14ac:dyDescent="0.25">
      <c r="A621" s="121" t="str">
        <f>IF(ISBLANK(B621),"",_xlfn.XLOOKUP(B621,'Lease Header Detail'!B:B,'Lease Header Detail'!A:A,"ERROR: MISPELLED LEASE NAME",0,1))</f>
        <v/>
      </c>
      <c r="B621" s="10"/>
      <c r="C621" s="122" t="str">
        <f t="shared" si="9"/>
        <v xml:space="preserve"> </v>
      </c>
      <c r="D621" s="124"/>
      <c r="E621" s="10"/>
      <c r="F621" s="10"/>
      <c r="G621" s="10"/>
      <c r="H621" s="10"/>
      <c r="I621" s="10"/>
      <c r="J621" s="10"/>
      <c r="K621" s="10"/>
      <c r="L621" s="48"/>
      <c r="M621" s="43"/>
    </row>
    <row r="622" spans="1:13" s="9" customFormat="1" ht="12.5" x14ac:dyDescent="0.25">
      <c r="A622" s="121" t="str">
        <f>IF(ISBLANK(B622),"",_xlfn.XLOOKUP(B622,'Lease Header Detail'!B:B,'Lease Header Detail'!A:A,"ERROR: MISPELLED LEASE NAME",0,1))</f>
        <v/>
      </c>
      <c r="B622" s="10"/>
      <c r="C622" s="122" t="str">
        <f t="shared" si="9"/>
        <v xml:space="preserve"> </v>
      </c>
      <c r="D622" s="124"/>
      <c r="E622" s="10"/>
      <c r="F622" s="10"/>
      <c r="G622" s="10"/>
      <c r="H622" s="10"/>
      <c r="I622" s="10"/>
      <c r="J622" s="10"/>
      <c r="K622" s="10"/>
      <c r="L622" s="48"/>
      <c r="M622" s="43"/>
    </row>
    <row r="623" spans="1:13" s="9" customFormat="1" ht="12.5" x14ac:dyDescent="0.25">
      <c r="A623" s="121" t="str">
        <f>IF(ISBLANK(B623),"",_xlfn.XLOOKUP(B623,'Lease Header Detail'!B:B,'Lease Header Detail'!A:A,"ERROR: MISPELLED LEASE NAME",0,1))</f>
        <v/>
      </c>
      <c r="B623" s="10"/>
      <c r="C623" s="122" t="str">
        <f t="shared" si="9"/>
        <v xml:space="preserve"> </v>
      </c>
      <c r="D623" s="124"/>
      <c r="E623" s="10"/>
      <c r="F623" s="10"/>
      <c r="G623" s="10"/>
      <c r="H623" s="10"/>
      <c r="I623" s="10"/>
      <c r="J623" s="10"/>
      <c r="K623" s="10"/>
      <c r="L623" s="48"/>
      <c r="M623" s="43"/>
    </row>
    <row r="624" spans="1:13" s="9" customFormat="1" ht="12.5" x14ac:dyDescent="0.25">
      <c r="A624" s="121" t="str">
        <f>IF(ISBLANK(B624),"",_xlfn.XLOOKUP(B624,'Lease Header Detail'!B:B,'Lease Header Detail'!A:A,"ERROR: MISPELLED LEASE NAME",0,1))</f>
        <v/>
      </c>
      <c r="B624" s="10"/>
      <c r="C624" s="122" t="str">
        <f t="shared" si="9"/>
        <v xml:space="preserve"> </v>
      </c>
      <c r="D624" s="124"/>
      <c r="E624" s="10"/>
      <c r="F624" s="10"/>
      <c r="G624" s="10"/>
      <c r="H624" s="10"/>
      <c r="I624" s="10"/>
      <c r="J624" s="10"/>
      <c r="K624" s="10"/>
      <c r="L624" s="48"/>
      <c r="M624" s="43"/>
    </row>
    <row r="625" spans="1:13" s="9" customFormat="1" ht="12.5" x14ac:dyDescent="0.25">
      <c r="A625" s="121" t="str">
        <f>IF(ISBLANK(B625),"",_xlfn.XLOOKUP(B625,'Lease Header Detail'!B:B,'Lease Header Detail'!A:A,"ERROR: MISPELLED LEASE NAME",0,1))</f>
        <v/>
      </c>
      <c r="B625" s="10"/>
      <c r="C625" s="122" t="str">
        <f t="shared" si="9"/>
        <v xml:space="preserve"> </v>
      </c>
      <c r="D625" s="124"/>
      <c r="E625" s="10"/>
      <c r="F625" s="10"/>
      <c r="G625" s="10"/>
      <c r="H625" s="10"/>
      <c r="I625" s="10"/>
      <c r="J625" s="10"/>
      <c r="K625" s="10"/>
      <c r="L625" s="48"/>
      <c r="M625" s="43"/>
    </row>
    <row r="626" spans="1:13" s="9" customFormat="1" ht="12.5" x14ac:dyDescent="0.25">
      <c r="A626" s="121" t="str">
        <f>IF(ISBLANK(B626),"",_xlfn.XLOOKUP(B626,'Lease Header Detail'!B:B,'Lease Header Detail'!A:A,"ERROR: MISPELLED LEASE NAME",0,1))</f>
        <v/>
      </c>
      <c r="B626" s="10"/>
      <c r="C626" s="122" t="str">
        <f t="shared" si="9"/>
        <v xml:space="preserve"> </v>
      </c>
      <c r="D626" s="124"/>
      <c r="E626" s="10"/>
      <c r="F626" s="10"/>
      <c r="G626" s="10"/>
      <c r="H626" s="10"/>
      <c r="I626" s="10"/>
      <c r="J626" s="10"/>
      <c r="K626" s="10"/>
      <c r="L626" s="48"/>
      <c r="M626" s="43"/>
    </row>
    <row r="627" spans="1:13" s="9" customFormat="1" ht="12.5" x14ac:dyDescent="0.25">
      <c r="A627" s="121" t="str">
        <f>IF(ISBLANK(B627),"",_xlfn.XLOOKUP(B627,'Lease Header Detail'!B:B,'Lease Header Detail'!A:A,"ERROR: MISPELLED LEASE NAME",0,1))</f>
        <v/>
      </c>
      <c r="B627" s="10"/>
      <c r="C627" s="122" t="str">
        <f t="shared" si="9"/>
        <v xml:space="preserve"> </v>
      </c>
      <c r="D627" s="124"/>
      <c r="E627" s="10"/>
      <c r="F627" s="10"/>
      <c r="G627" s="10"/>
      <c r="H627" s="10"/>
      <c r="I627" s="10"/>
      <c r="J627" s="10"/>
      <c r="K627" s="10"/>
      <c r="L627" s="48"/>
      <c r="M627" s="43"/>
    </row>
    <row r="628" spans="1:13" s="9" customFormat="1" ht="12.5" x14ac:dyDescent="0.25">
      <c r="A628" s="121" t="str">
        <f>IF(ISBLANK(B628),"",_xlfn.XLOOKUP(B628,'Lease Header Detail'!B:B,'Lease Header Detail'!A:A,"ERROR: MISPELLED LEASE NAME",0,1))</f>
        <v/>
      </c>
      <c r="B628" s="10"/>
      <c r="C628" s="122" t="str">
        <f t="shared" si="9"/>
        <v xml:space="preserve"> </v>
      </c>
      <c r="D628" s="124"/>
      <c r="E628" s="10"/>
      <c r="F628" s="10"/>
      <c r="G628" s="10"/>
      <c r="H628" s="10"/>
      <c r="I628" s="10"/>
      <c r="J628" s="10"/>
      <c r="K628" s="10"/>
      <c r="L628" s="48"/>
      <c r="M628" s="43"/>
    </row>
    <row r="629" spans="1:13" s="9" customFormat="1" ht="12.5" x14ac:dyDescent="0.25">
      <c r="A629" s="121" t="str">
        <f>IF(ISBLANK(B629),"",_xlfn.XLOOKUP(B629,'Lease Header Detail'!B:B,'Lease Header Detail'!A:A,"ERROR: MISPELLED LEASE NAME",0,1))</f>
        <v/>
      </c>
      <c r="B629" s="10"/>
      <c r="C629" s="122" t="str">
        <f t="shared" si="9"/>
        <v xml:space="preserve"> </v>
      </c>
      <c r="D629" s="124"/>
      <c r="E629" s="10"/>
      <c r="F629" s="10"/>
      <c r="G629" s="10"/>
      <c r="H629" s="10"/>
      <c r="I629" s="10"/>
      <c r="J629" s="10"/>
      <c r="K629" s="10"/>
      <c r="L629" s="48"/>
      <c r="M629" s="43"/>
    </row>
    <row r="630" spans="1:13" s="9" customFormat="1" ht="12.5" x14ac:dyDescent="0.25">
      <c r="A630" s="121" t="str">
        <f>IF(ISBLANK(B630),"",_xlfn.XLOOKUP(B630,'Lease Header Detail'!B:B,'Lease Header Detail'!A:A,"ERROR: MISPELLED LEASE NAME",0,1))</f>
        <v/>
      </c>
      <c r="B630" s="10"/>
      <c r="C630" s="122" t="str">
        <f t="shared" si="9"/>
        <v xml:space="preserve"> </v>
      </c>
      <c r="D630" s="124"/>
      <c r="E630" s="10"/>
      <c r="F630" s="10"/>
      <c r="G630" s="10"/>
      <c r="H630" s="10"/>
      <c r="I630" s="10"/>
      <c r="J630" s="10"/>
      <c r="K630" s="10"/>
      <c r="L630" s="48"/>
      <c r="M630" s="43"/>
    </row>
    <row r="631" spans="1:13" s="9" customFormat="1" ht="12.5" x14ac:dyDescent="0.25">
      <c r="A631" s="121" t="str">
        <f>IF(ISBLANK(B631),"",_xlfn.XLOOKUP(B631,'Lease Header Detail'!B:B,'Lease Header Detail'!A:A,"ERROR: MISPELLED LEASE NAME",0,1))</f>
        <v/>
      </c>
      <c r="B631" s="10"/>
      <c r="C631" s="122" t="str">
        <f t="shared" si="9"/>
        <v xml:space="preserve"> </v>
      </c>
      <c r="D631" s="124"/>
      <c r="E631" s="10"/>
      <c r="F631" s="10"/>
      <c r="G631" s="10"/>
      <c r="H631" s="10"/>
      <c r="I631" s="10"/>
      <c r="J631" s="10"/>
      <c r="K631" s="10"/>
      <c r="L631" s="48"/>
      <c r="M631" s="43"/>
    </row>
    <row r="632" spans="1:13" s="9" customFormat="1" ht="12.5" x14ac:dyDescent="0.25">
      <c r="A632" s="121" t="str">
        <f>IF(ISBLANK(B632),"",_xlfn.XLOOKUP(B632,'Lease Header Detail'!B:B,'Lease Header Detail'!A:A,"ERROR: MISPELLED LEASE NAME",0,1))</f>
        <v/>
      </c>
      <c r="B632" s="10"/>
      <c r="C632" s="122" t="str">
        <f t="shared" si="9"/>
        <v xml:space="preserve"> </v>
      </c>
      <c r="D632" s="124"/>
      <c r="E632" s="10"/>
      <c r="F632" s="10"/>
      <c r="G632" s="10"/>
      <c r="H632" s="10"/>
      <c r="I632" s="10"/>
      <c r="J632" s="10"/>
      <c r="K632" s="10"/>
      <c r="L632" s="48"/>
      <c r="M632" s="43"/>
    </row>
    <row r="633" spans="1:13" s="9" customFormat="1" ht="12.5" x14ac:dyDescent="0.25">
      <c r="A633" s="121" t="str">
        <f>IF(ISBLANK(B633),"",_xlfn.XLOOKUP(B633,'Lease Header Detail'!B:B,'Lease Header Detail'!A:A,"ERROR: MISPELLED LEASE NAME",0,1))</f>
        <v/>
      </c>
      <c r="B633" s="10"/>
      <c r="C633" s="122" t="str">
        <f t="shared" si="9"/>
        <v xml:space="preserve"> </v>
      </c>
      <c r="D633" s="124"/>
      <c r="E633" s="10"/>
      <c r="F633" s="10"/>
      <c r="G633" s="10"/>
      <c r="H633" s="10"/>
      <c r="I633" s="10"/>
      <c r="J633" s="10"/>
      <c r="K633" s="10"/>
      <c r="L633" s="48"/>
      <c r="M633" s="43"/>
    </row>
    <row r="634" spans="1:13" s="9" customFormat="1" ht="12.5" x14ac:dyDescent="0.25">
      <c r="A634" s="121" t="str">
        <f>IF(ISBLANK(B634),"",_xlfn.XLOOKUP(B634,'Lease Header Detail'!B:B,'Lease Header Detail'!A:A,"ERROR: MISPELLED LEASE NAME",0,1))</f>
        <v/>
      </c>
      <c r="B634" s="10"/>
      <c r="C634" s="122" t="str">
        <f t="shared" si="9"/>
        <v xml:space="preserve"> </v>
      </c>
      <c r="D634" s="124"/>
      <c r="E634" s="10"/>
      <c r="F634" s="10"/>
      <c r="G634" s="10"/>
      <c r="H634" s="10"/>
      <c r="I634" s="10"/>
      <c r="J634" s="10"/>
      <c r="K634" s="10"/>
      <c r="L634" s="48"/>
      <c r="M634" s="43"/>
    </row>
    <row r="635" spans="1:13" s="9" customFormat="1" ht="12.5" x14ac:dyDescent="0.25">
      <c r="A635" s="121" t="str">
        <f>IF(ISBLANK(B635),"",_xlfn.XLOOKUP(B635,'Lease Header Detail'!B:B,'Lease Header Detail'!A:A,"ERROR: MISPELLED LEASE NAME",0,1))</f>
        <v/>
      </c>
      <c r="B635" s="10"/>
      <c r="C635" s="122" t="str">
        <f t="shared" si="9"/>
        <v xml:space="preserve"> </v>
      </c>
      <c r="D635" s="124"/>
      <c r="E635" s="10"/>
      <c r="F635" s="10"/>
      <c r="G635" s="10"/>
      <c r="H635" s="10"/>
      <c r="I635" s="10"/>
      <c r="J635" s="10"/>
      <c r="K635" s="10"/>
      <c r="L635" s="48"/>
      <c r="M635" s="43"/>
    </row>
    <row r="636" spans="1:13" s="9" customFormat="1" ht="12.5" x14ac:dyDescent="0.25">
      <c r="A636" s="121" t="str">
        <f>IF(ISBLANK(B636),"",_xlfn.XLOOKUP(B636,'Lease Header Detail'!B:B,'Lease Header Detail'!A:A,"ERROR: MISPELLED LEASE NAME",0,1))</f>
        <v/>
      </c>
      <c r="B636" s="10"/>
      <c r="C636" s="122" t="str">
        <f t="shared" si="9"/>
        <v xml:space="preserve"> </v>
      </c>
      <c r="D636" s="124"/>
      <c r="E636" s="10"/>
      <c r="F636" s="10"/>
      <c r="G636" s="10"/>
      <c r="H636" s="10"/>
      <c r="I636" s="10"/>
      <c r="J636" s="10"/>
      <c r="K636" s="10"/>
      <c r="L636" s="48"/>
      <c r="M636" s="43"/>
    </row>
    <row r="637" spans="1:13" s="9" customFormat="1" ht="12.5" x14ac:dyDescent="0.25">
      <c r="A637" s="121" t="str">
        <f>IF(ISBLANK(B637),"",_xlfn.XLOOKUP(B637,'Lease Header Detail'!B:B,'Lease Header Detail'!A:A,"ERROR: MISPELLED LEASE NAME",0,1))</f>
        <v/>
      </c>
      <c r="B637" s="10"/>
      <c r="C637" s="122" t="str">
        <f t="shared" si="9"/>
        <v xml:space="preserve"> </v>
      </c>
      <c r="D637" s="124"/>
      <c r="E637" s="10"/>
      <c r="F637" s="10"/>
      <c r="G637" s="10"/>
      <c r="H637" s="10"/>
      <c r="I637" s="10"/>
      <c r="J637" s="10"/>
      <c r="K637" s="10"/>
      <c r="L637" s="48"/>
      <c r="M637" s="43"/>
    </row>
    <row r="638" spans="1:13" s="9" customFormat="1" ht="12.5" x14ac:dyDescent="0.25">
      <c r="A638" s="121" t="str">
        <f>IF(ISBLANK(B638),"",_xlfn.XLOOKUP(B638,'Lease Header Detail'!B:B,'Lease Header Detail'!A:A,"ERROR: MISPELLED LEASE NAME",0,1))</f>
        <v/>
      </c>
      <c r="B638" s="10"/>
      <c r="C638" s="122" t="str">
        <f t="shared" si="9"/>
        <v xml:space="preserve"> </v>
      </c>
      <c r="D638" s="124"/>
      <c r="E638" s="10"/>
      <c r="F638" s="10"/>
      <c r="G638" s="10"/>
      <c r="H638" s="10"/>
      <c r="I638" s="10"/>
      <c r="J638" s="10"/>
      <c r="K638" s="10"/>
      <c r="L638" s="48"/>
      <c r="M638" s="43"/>
    </row>
    <row r="639" spans="1:13" s="9" customFormat="1" ht="12.5" x14ac:dyDescent="0.25">
      <c r="A639" s="121" t="str">
        <f>IF(ISBLANK(B639),"",_xlfn.XLOOKUP(B639,'Lease Header Detail'!B:B,'Lease Header Detail'!A:A,"ERROR: MISPELLED LEASE NAME",0,1))</f>
        <v/>
      </c>
      <c r="B639" s="10"/>
      <c r="C639" s="122" t="str">
        <f t="shared" si="9"/>
        <v xml:space="preserve"> </v>
      </c>
      <c r="D639" s="124"/>
      <c r="E639" s="10"/>
      <c r="F639" s="10"/>
      <c r="G639" s="10"/>
      <c r="H639" s="10"/>
      <c r="I639" s="10"/>
      <c r="J639" s="10"/>
      <c r="K639" s="10"/>
      <c r="L639" s="48"/>
      <c r="M639" s="43"/>
    </row>
    <row r="640" spans="1:13" s="9" customFormat="1" ht="12.5" x14ac:dyDescent="0.25">
      <c r="A640" s="121" t="str">
        <f>IF(ISBLANK(B640),"",_xlfn.XLOOKUP(B640,'Lease Header Detail'!B:B,'Lease Header Detail'!A:A,"ERROR: MISPELLED LEASE NAME",0,1))</f>
        <v/>
      </c>
      <c r="B640" s="10"/>
      <c r="C640" s="122" t="str">
        <f t="shared" si="9"/>
        <v xml:space="preserve"> </v>
      </c>
      <c r="D640" s="124"/>
      <c r="E640" s="10"/>
      <c r="F640" s="10"/>
      <c r="G640" s="10"/>
      <c r="H640" s="10"/>
      <c r="I640" s="10"/>
      <c r="J640" s="10"/>
      <c r="K640" s="10"/>
      <c r="L640" s="48"/>
      <c r="M640" s="43"/>
    </row>
    <row r="641" spans="1:13" s="9" customFormat="1" ht="12.5" x14ac:dyDescent="0.25">
      <c r="A641" s="121" t="str">
        <f>IF(ISBLANK(B641),"",_xlfn.XLOOKUP(B641,'Lease Header Detail'!B:B,'Lease Header Detail'!A:A,"ERROR: MISPELLED LEASE NAME",0,1))</f>
        <v/>
      </c>
      <c r="B641" s="10"/>
      <c r="C641" s="122" t="str">
        <f t="shared" si="9"/>
        <v xml:space="preserve"> </v>
      </c>
      <c r="D641" s="124"/>
      <c r="E641" s="10"/>
      <c r="F641" s="10"/>
      <c r="G641" s="10"/>
      <c r="H641" s="10"/>
      <c r="I641" s="10"/>
      <c r="J641" s="10"/>
      <c r="K641" s="10"/>
      <c r="L641" s="48"/>
      <c r="M641" s="43"/>
    </row>
    <row r="642" spans="1:13" s="9" customFormat="1" ht="12.5" x14ac:dyDescent="0.25">
      <c r="A642" s="121" t="str">
        <f>IF(ISBLANK(B642),"",_xlfn.XLOOKUP(B642,'Lease Header Detail'!B:B,'Lease Header Detail'!A:A,"ERROR: MISPELLED LEASE NAME",0,1))</f>
        <v/>
      </c>
      <c r="B642" s="10"/>
      <c r="C642" s="122" t="str">
        <f t="shared" si="9"/>
        <v xml:space="preserve"> </v>
      </c>
      <c r="D642" s="124"/>
      <c r="E642" s="10"/>
      <c r="F642" s="10"/>
      <c r="G642" s="10"/>
      <c r="H642" s="10"/>
      <c r="I642" s="10"/>
      <c r="J642" s="10"/>
      <c r="K642" s="10"/>
      <c r="L642" s="48"/>
      <c r="M642" s="43"/>
    </row>
    <row r="643" spans="1:13" s="9" customFormat="1" ht="12.5" x14ac:dyDescent="0.25">
      <c r="A643" s="121" t="str">
        <f>IF(ISBLANK(B643),"",_xlfn.XLOOKUP(B643,'Lease Header Detail'!B:B,'Lease Header Detail'!A:A,"ERROR: MISPELLED LEASE NAME",0,1))</f>
        <v/>
      </c>
      <c r="B643" s="10"/>
      <c r="C643" s="122" t="str">
        <f t="shared" si="9"/>
        <v xml:space="preserve"> </v>
      </c>
      <c r="D643" s="124"/>
      <c r="E643" s="10"/>
      <c r="F643" s="10"/>
      <c r="G643" s="10"/>
      <c r="H643" s="10"/>
      <c r="I643" s="10"/>
      <c r="J643" s="10"/>
      <c r="K643" s="10"/>
      <c r="L643" s="48"/>
      <c r="M643" s="43"/>
    </row>
    <row r="644" spans="1:13" s="9" customFormat="1" ht="12.5" x14ac:dyDescent="0.25">
      <c r="A644" s="121" t="str">
        <f>IF(ISBLANK(B644),"",_xlfn.XLOOKUP(B644,'Lease Header Detail'!B:B,'Lease Header Detail'!A:A,"ERROR: MISPELLED LEASE NAME",0,1))</f>
        <v/>
      </c>
      <c r="B644" s="10"/>
      <c r="C644" s="122" t="str">
        <f t="shared" si="9"/>
        <v xml:space="preserve"> </v>
      </c>
      <c r="D644" s="124"/>
      <c r="E644" s="10"/>
      <c r="F644" s="10"/>
      <c r="G644" s="10"/>
      <c r="H644" s="10"/>
      <c r="I644" s="10"/>
      <c r="J644" s="10"/>
      <c r="K644" s="10"/>
      <c r="L644" s="48"/>
      <c r="M644" s="43"/>
    </row>
    <row r="645" spans="1:13" s="9" customFormat="1" ht="12.5" x14ac:dyDescent="0.25">
      <c r="A645" s="121" t="str">
        <f>IF(ISBLANK(B645),"",_xlfn.XLOOKUP(B645,'Lease Header Detail'!B:B,'Lease Header Detail'!A:A,"ERROR: MISPELLED LEASE NAME",0,1))</f>
        <v/>
      </c>
      <c r="B645" s="10"/>
      <c r="C645" s="122" t="str">
        <f t="shared" si="9"/>
        <v xml:space="preserve"> </v>
      </c>
      <c r="D645" s="124"/>
      <c r="E645" s="10"/>
      <c r="F645" s="10"/>
      <c r="G645" s="10"/>
      <c r="H645" s="10"/>
      <c r="I645" s="10"/>
      <c r="J645" s="10"/>
      <c r="K645" s="10"/>
      <c r="L645" s="48"/>
      <c r="M645" s="43"/>
    </row>
    <row r="646" spans="1:13" s="9" customFormat="1" ht="12.5" x14ac:dyDescent="0.25">
      <c r="A646" s="121" t="str">
        <f>IF(ISBLANK(B646),"",_xlfn.XLOOKUP(B646,'Lease Header Detail'!B:B,'Lease Header Detail'!A:A,"ERROR: MISPELLED LEASE NAME",0,1))</f>
        <v/>
      </c>
      <c r="B646" s="10"/>
      <c r="C646" s="122" t="str">
        <f t="shared" si="9"/>
        <v xml:space="preserve"> </v>
      </c>
      <c r="D646" s="124"/>
      <c r="E646" s="10"/>
      <c r="F646" s="10"/>
      <c r="G646" s="10"/>
      <c r="H646" s="10"/>
      <c r="I646" s="10"/>
      <c r="J646" s="10"/>
      <c r="K646" s="10"/>
      <c r="L646" s="48"/>
      <c r="M646" s="43"/>
    </row>
    <row r="647" spans="1:13" s="9" customFormat="1" ht="12.5" x14ac:dyDescent="0.25">
      <c r="A647" s="121" t="str">
        <f>IF(ISBLANK(B647),"",_xlfn.XLOOKUP(B647,'Lease Header Detail'!B:B,'Lease Header Detail'!A:A,"ERROR: MISPELLED LEASE NAME",0,1))</f>
        <v/>
      </c>
      <c r="B647" s="10"/>
      <c r="C647" s="122" t="str">
        <f t="shared" si="9"/>
        <v xml:space="preserve"> </v>
      </c>
      <c r="D647" s="124"/>
      <c r="E647" s="10"/>
      <c r="F647" s="10"/>
      <c r="G647" s="10"/>
      <c r="H647" s="10"/>
      <c r="I647" s="10"/>
      <c r="J647" s="10"/>
      <c r="K647" s="10"/>
      <c r="L647" s="48"/>
      <c r="M647" s="43"/>
    </row>
    <row r="648" spans="1:13" s="9" customFormat="1" ht="12.5" x14ac:dyDescent="0.25">
      <c r="A648" s="121" t="str">
        <f>IF(ISBLANK(B648),"",_xlfn.XLOOKUP(B648,'Lease Header Detail'!B:B,'Lease Header Detail'!A:A,"ERROR: MISPELLED LEASE NAME",0,1))</f>
        <v/>
      </c>
      <c r="B648" s="10"/>
      <c r="C648" s="122" t="str">
        <f t="shared" ref="C648:C711" si="10">CONCATENATE(A648," ",B648)</f>
        <v xml:space="preserve"> </v>
      </c>
      <c r="D648" s="124"/>
      <c r="E648" s="10"/>
      <c r="F648" s="10"/>
      <c r="G648" s="10"/>
      <c r="H648" s="10"/>
      <c r="I648" s="10"/>
      <c r="J648" s="10"/>
      <c r="K648" s="10"/>
      <c r="L648" s="48"/>
      <c r="M648" s="43"/>
    </row>
    <row r="649" spans="1:13" s="9" customFormat="1" ht="12.5" x14ac:dyDescent="0.25">
      <c r="A649" s="121" t="str">
        <f>IF(ISBLANK(B649),"",_xlfn.XLOOKUP(B649,'Lease Header Detail'!B:B,'Lease Header Detail'!A:A,"ERROR: MISPELLED LEASE NAME",0,1))</f>
        <v/>
      </c>
      <c r="B649" s="10"/>
      <c r="C649" s="122" t="str">
        <f t="shared" si="10"/>
        <v xml:space="preserve"> </v>
      </c>
      <c r="D649" s="124"/>
      <c r="E649" s="10"/>
      <c r="F649" s="10"/>
      <c r="G649" s="10"/>
      <c r="H649" s="10"/>
      <c r="I649" s="10"/>
      <c r="J649" s="10"/>
      <c r="K649" s="10"/>
      <c r="L649" s="48"/>
      <c r="M649" s="43"/>
    </row>
    <row r="650" spans="1:13" s="9" customFormat="1" ht="12.5" x14ac:dyDescent="0.25">
      <c r="A650" s="121" t="str">
        <f>IF(ISBLANK(B650),"",_xlfn.XLOOKUP(B650,'Lease Header Detail'!B:B,'Lease Header Detail'!A:A,"ERROR: MISPELLED LEASE NAME",0,1))</f>
        <v/>
      </c>
      <c r="B650" s="10"/>
      <c r="C650" s="122" t="str">
        <f t="shared" si="10"/>
        <v xml:space="preserve"> </v>
      </c>
      <c r="D650" s="124"/>
      <c r="E650" s="10"/>
      <c r="F650" s="10"/>
      <c r="G650" s="10"/>
      <c r="H650" s="10"/>
      <c r="I650" s="10"/>
      <c r="J650" s="10"/>
      <c r="K650" s="10"/>
      <c r="L650" s="48"/>
      <c r="M650" s="43"/>
    </row>
    <row r="651" spans="1:13" s="9" customFormat="1" ht="12.5" x14ac:dyDescent="0.25">
      <c r="A651" s="121" t="str">
        <f>IF(ISBLANK(B651),"",_xlfn.XLOOKUP(B651,'Lease Header Detail'!B:B,'Lease Header Detail'!A:A,"ERROR: MISPELLED LEASE NAME",0,1))</f>
        <v/>
      </c>
      <c r="B651" s="10"/>
      <c r="C651" s="122" t="str">
        <f t="shared" si="10"/>
        <v xml:space="preserve"> </v>
      </c>
      <c r="D651" s="124"/>
      <c r="E651" s="10"/>
      <c r="F651" s="10"/>
      <c r="G651" s="10"/>
      <c r="H651" s="10"/>
      <c r="I651" s="10"/>
      <c r="J651" s="10"/>
      <c r="K651" s="10"/>
      <c r="L651" s="48"/>
      <c r="M651" s="43"/>
    </row>
    <row r="652" spans="1:13" s="9" customFormat="1" ht="12.5" x14ac:dyDescent="0.25">
      <c r="A652" s="121" t="str">
        <f>IF(ISBLANK(B652),"",_xlfn.XLOOKUP(B652,'Lease Header Detail'!B:B,'Lease Header Detail'!A:A,"ERROR: MISPELLED LEASE NAME",0,1))</f>
        <v/>
      </c>
      <c r="B652" s="10"/>
      <c r="C652" s="122" t="str">
        <f t="shared" si="10"/>
        <v xml:space="preserve"> </v>
      </c>
      <c r="D652" s="124"/>
      <c r="E652" s="10"/>
      <c r="F652" s="10"/>
      <c r="G652" s="10"/>
      <c r="H652" s="10"/>
      <c r="I652" s="10"/>
      <c r="J652" s="10"/>
      <c r="K652" s="10"/>
      <c r="L652" s="48"/>
      <c r="M652" s="43"/>
    </row>
    <row r="653" spans="1:13" s="9" customFormat="1" ht="12.5" x14ac:dyDescent="0.25">
      <c r="A653" s="121" t="str">
        <f>IF(ISBLANK(B653),"",_xlfn.XLOOKUP(B653,'Lease Header Detail'!B:B,'Lease Header Detail'!A:A,"ERROR: MISPELLED LEASE NAME",0,1))</f>
        <v/>
      </c>
      <c r="B653" s="10"/>
      <c r="C653" s="122" t="str">
        <f t="shared" si="10"/>
        <v xml:space="preserve"> </v>
      </c>
      <c r="D653" s="124"/>
      <c r="E653" s="10"/>
      <c r="F653" s="10"/>
      <c r="G653" s="10"/>
      <c r="H653" s="10"/>
      <c r="I653" s="10"/>
      <c r="J653" s="10"/>
      <c r="K653" s="10"/>
      <c r="L653" s="48"/>
      <c r="M653" s="43"/>
    </row>
    <row r="654" spans="1:13" s="9" customFormat="1" ht="12.5" x14ac:dyDescent="0.25">
      <c r="A654" s="121" t="str">
        <f>IF(ISBLANK(B654),"",_xlfn.XLOOKUP(B654,'Lease Header Detail'!B:B,'Lease Header Detail'!A:A,"ERROR: MISPELLED LEASE NAME",0,1))</f>
        <v/>
      </c>
      <c r="B654" s="10"/>
      <c r="C654" s="122" t="str">
        <f t="shared" si="10"/>
        <v xml:space="preserve"> </v>
      </c>
      <c r="D654" s="124"/>
      <c r="E654" s="10"/>
      <c r="F654" s="10"/>
      <c r="G654" s="10"/>
      <c r="H654" s="10"/>
      <c r="I654" s="10"/>
      <c r="J654" s="10"/>
      <c r="K654" s="10"/>
      <c r="L654" s="48"/>
      <c r="M654" s="43"/>
    </row>
    <row r="655" spans="1:13" s="9" customFormat="1" ht="12.5" x14ac:dyDescent="0.25">
      <c r="A655" s="121" t="str">
        <f>IF(ISBLANK(B655),"",_xlfn.XLOOKUP(B655,'Lease Header Detail'!B:B,'Lease Header Detail'!A:A,"ERROR: MISPELLED LEASE NAME",0,1))</f>
        <v/>
      </c>
      <c r="B655" s="10"/>
      <c r="C655" s="122" t="str">
        <f t="shared" si="10"/>
        <v xml:space="preserve"> </v>
      </c>
      <c r="D655" s="124"/>
      <c r="E655" s="10"/>
      <c r="F655" s="10"/>
      <c r="G655" s="10"/>
      <c r="H655" s="10"/>
      <c r="I655" s="10"/>
      <c r="J655" s="10"/>
      <c r="K655" s="10"/>
      <c r="L655" s="48"/>
      <c r="M655" s="43"/>
    </row>
    <row r="656" spans="1:13" s="9" customFormat="1" ht="12.5" x14ac:dyDescent="0.25">
      <c r="A656" s="121" t="str">
        <f>IF(ISBLANK(B656),"",_xlfn.XLOOKUP(B656,'Lease Header Detail'!B:B,'Lease Header Detail'!A:A,"ERROR: MISPELLED LEASE NAME",0,1))</f>
        <v/>
      </c>
      <c r="B656" s="10"/>
      <c r="C656" s="122" t="str">
        <f t="shared" si="10"/>
        <v xml:space="preserve"> </v>
      </c>
      <c r="D656" s="124"/>
      <c r="E656" s="10"/>
      <c r="F656" s="10"/>
      <c r="G656" s="10"/>
      <c r="H656" s="10"/>
      <c r="I656" s="10"/>
      <c r="J656" s="10"/>
      <c r="K656" s="10"/>
      <c r="L656" s="48"/>
      <c r="M656" s="43"/>
    </row>
    <row r="657" spans="1:13" s="9" customFormat="1" ht="12.5" x14ac:dyDescent="0.25">
      <c r="A657" s="121" t="str">
        <f>IF(ISBLANK(B657),"",_xlfn.XLOOKUP(B657,'Lease Header Detail'!B:B,'Lease Header Detail'!A:A,"ERROR: MISPELLED LEASE NAME",0,1))</f>
        <v/>
      </c>
      <c r="B657" s="10"/>
      <c r="C657" s="122" t="str">
        <f t="shared" si="10"/>
        <v xml:space="preserve"> </v>
      </c>
      <c r="D657" s="124"/>
      <c r="E657" s="10"/>
      <c r="F657" s="10"/>
      <c r="G657" s="10"/>
      <c r="H657" s="10"/>
      <c r="I657" s="10"/>
      <c r="J657" s="10"/>
      <c r="K657" s="10"/>
      <c r="L657" s="48"/>
      <c r="M657" s="43"/>
    </row>
    <row r="658" spans="1:13" s="9" customFormat="1" ht="12.5" x14ac:dyDescent="0.25">
      <c r="A658" s="121" t="str">
        <f>IF(ISBLANK(B658),"",_xlfn.XLOOKUP(B658,'Lease Header Detail'!B:B,'Lease Header Detail'!A:A,"ERROR: MISPELLED LEASE NAME",0,1))</f>
        <v/>
      </c>
      <c r="B658" s="10"/>
      <c r="C658" s="122" t="str">
        <f t="shared" si="10"/>
        <v xml:space="preserve"> </v>
      </c>
      <c r="D658" s="124"/>
      <c r="E658" s="10"/>
      <c r="F658" s="10"/>
      <c r="G658" s="10"/>
      <c r="H658" s="10"/>
      <c r="I658" s="10"/>
      <c r="J658" s="10"/>
      <c r="K658" s="10"/>
      <c r="L658" s="48"/>
      <c r="M658" s="43"/>
    </row>
    <row r="659" spans="1:13" s="9" customFormat="1" ht="12.5" x14ac:dyDescent="0.25">
      <c r="A659" s="121" t="str">
        <f>IF(ISBLANK(B659),"",_xlfn.XLOOKUP(B659,'Lease Header Detail'!B:B,'Lease Header Detail'!A:A,"ERROR: MISPELLED LEASE NAME",0,1))</f>
        <v/>
      </c>
      <c r="B659" s="10"/>
      <c r="C659" s="122" t="str">
        <f t="shared" si="10"/>
        <v xml:space="preserve"> </v>
      </c>
      <c r="D659" s="124"/>
      <c r="E659" s="10"/>
      <c r="F659" s="10"/>
      <c r="G659" s="10"/>
      <c r="H659" s="10"/>
      <c r="I659" s="10"/>
      <c r="J659" s="10"/>
      <c r="K659" s="10"/>
      <c r="L659" s="48"/>
      <c r="M659" s="43"/>
    </row>
    <row r="660" spans="1:13" s="9" customFormat="1" ht="12.5" x14ac:dyDescent="0.25">
      <c r="A660" s="121" t="str">
        <f>IF(ISBLANK(B660),"",_xlfn.XLOOKUP(B660,'Lease Header Detail'!B:B,'Lease Header Detail'!A:A,"ERROR: MISPELLED LEASE NAME",0,1))</f>
        <v/>
      </c>
      <c r="B660" s="10"/>
      <c r="C660" s="122" t="str">
        <f t="shared" si="10"/>
        <v xml:space="preserve"> </v>
      </c>
      <c r="D660" s="124"/>
      <c r="E660" s="10"/>
      <c r="F660" s="10"/>
      <c r="G660" s="10"/>
      <c r="H660" s="10"/>
      <c r="I660" s="10"/>
      <c r="J660" s="10"/>
      <c r="K660" s="10"/>
      <c r="L660" s="48"/>
      <c r="M660" s="43"/>
    </row>
    <row r="661" spans="1:13" s="9" customFormat="1" ht="12.5" x14ac:dyDescent="0.25">
      <c r="A661" s="121" t="str">
        <f>IF(ISBLANK(B661),"",_xlfn.XLOOKUP(B661,'Lease Header Detail'!B:B,'Lease Header Detail'!A:A,"ERROR: MISPELLED LEASE NAME",0,1))</f>
        <v/>
      </c>
      <c r="B661" s="10"/>
      <c r="C661" s="122" t="str">
        <f t="shared" si="10"/>
        <v xml:space="preserve"> </v>
      </c>
      <c r="D661" s="124"/>
      <c r="E661" s="10"/>
      <c r="F661" s="10"/>
      <c r="G661" s="10"/>
      <c r="H661" s="10"/>
      <c r="I661" s="10"/>
      <c r="J661" s="10"/>
      <c r="K661" s="10"/>
      <c r="L661" s="48"/>
      <c r="M661" s="43"/>
    </row>
    <row r="662" spans="1:13" s="9" customFormat="1" ht="12.5" x14ac:dyDescent="0.25">
      <c r="A662" s="121" t="str">
        <f>IF(ISBLANK(B662),"",_xlfn.XLOOKUP(B662,'Lease Header Detail'!B:B,'Lease Header Detail'!A:A,"ERROR: MISPELLED LEASE NAME",0,1))</f>
        <v/>
      </c>
      <c r="B662" s="10"/>
      <c r="C662" s="122" t="str">
        <f t="shared" si="10"/>
        <v xml:space="preserve"> </v>
      </c>
      <c r="D662" s="124"/>
      <c r="E662" s="10"/>
      <c r="F662" s="10"/>
      <c r="G662" s="10"/>
      <c r="H662" s="10"/>
      <c r="I662" s="10"/>
      <c r="J662" s="10"/>
      <c r="K662" s="10"/>
      <c r="L662" s="48"/>
      <c r="M662" s="43"/>
    </row>
    <row r="663" spans="1:13" s="9" customFormat="1" ht="12.5" x14ac:dyDescent="0.25">
      <c r="A663" s="121" t="str">
        <f>IF(ISBLANK(B663),"",_xlfn.XLOOKUP(B663,'Lease Header Detail'!B:B,'Lease Header Detail'!A:A,"ERROR: MISPELLED LEASE NAME",0,1))</f>
        <v/>
      </c>
      <c r="B663" s="10"/>
      <c r="C663" s="122" t="str">
        <f t="shared" si="10"/>
        <v xml:space="preserve"> </v>
      </c>
      <c r="D663" s="124"/>
      <c r="E663" s="10"/>
      <c r="F663" s="10"/>
      <c r="G663" s="10"/>
      <c r="H663" s="10"/>
      <c r="I663" s="10"/>
      <c r="J663" s="10"/>
      <c r="K663" s="10"/>
      <c r="L663" s="48"/>
      <c r="M663" s="43"/>
    </row>
    <row r="664" spans="1:13" s="9" customFormat="1" ht="12.5" x14ac:dyDescent="0.25">
      <c r="A664" s="121" t="str">
        <f>IF(ISBLANK(B664),"",_xlfn.XLOOKUP(B664,'Lease Header Detail'!B:B,'Lease Header Detail'!A:A,"ERROR: MISPELLED LEASE NAME",0,1))</f>
        <v/>
      </c>
      <c r="B664" s="10"/>
      <c r="C664" s="122" t="str">
        <f t="shared" si="10"/>
        <v xml:space="preserve"> </v>
      </c>
      <c r="D664" s="124"/>
      <c r="E664" s="10"/>
      <c r="F664" s="10"/>
      <c r="G664" s="10"/>
      <c r="H664" s="10"/>
      <c r="I664" s="10"/>
      <c r="J664" s="10"/>
      <c r="K664" s="10"/>
      <c r="L664" s="48"/>
      <c r="M664" s="43"/>
    </row>
    <row r="665" spans="1:13" s="9" customFormat="1" ht="12.5" x14ac:dyDescent="0.25">
      <c r="A665" s="121" t="str">
        <f>IF(ISBLANK(B665),"",_xlfn.XLOOKUP(B665,'Lease Header Detail'!B:B,'Lease Header Detail'!A:A,"ERROR: MISPELLED LEASE NAME",0,1))</f>
        <v/>
      </c>
      <c r="B665" s="10"/>
      <c r="C665" s="122" t="str">
        <f t="shared" si="10"/>
        <v xml:space="preserve"> </v>
      </c>
      <c r="D665" s="124"/>
      <c r="E665" s="10"/>
      <c r="F665" s="10"/>
      <c r="G665" s="10"/>
      <c r="H665" s="10"/>
      <c r="I665" s="10"/>
      <c r="J665" s="10"/>
      <c r="K665" s="10"/>
      <c r="L665" s="48"/>
      <c r="M665" s="43"/>
    </row>
    <row r="666" spans="1:13" s="9" customFormat="1" ht="12.5" x14ac:dyDescent="0.25">
      <c r="A666" s="121" t="str">
        <f>IF(ISBLANK(B666),"",_xlfn.XLOOKUP(B666,'Lease Header Detail'!B:B,'Lease Header Detail'!A:A,"ERROR: MISPELLED LEASE NAME",0,1))</f>
        <v/>
      </c>
      <c r="B666" s="10"/>
      <c r="C666" s="122" t="str">
        <f t="shared" si="10"/>
        <v xml:space="preserve"> </v>
      </c>
      <c r="D666" s="124"/>
      <c r="E666" s="10"/>
      <c r="F666" s="10"/>
      <c r="G666" s="10"/>
      <c r="H666" s="10"/>
      <c r="I666" s="10"/>
      <c r="J666" s="10"/>
      <c r="K666" s="10"/>
      <c r="L666" s="48"/>
      <c r="M666" s="43"/>
    </row>
    <row r="667" spans="1:13" s="9" customFormat="1" ht="12.5" x14ac:dyDescent="0.25">
      <c r="A667" s="121" t="str">
        <f>IF(ISBLANK(B667),"",_xlfn.XLOOKUP(B667,'Lease Header Detail'!B:B,'Lease Header Detail'!A:A,"ERROR: MISPELLED LEASE NAME",0,1))</f>
        <v/>
      </c>
      <c r="B667" s="10"/>
      <c r="C667" s="122" t="str">
        <f t="shared" si="10"/>
        <v xml:space="preserve"> </v>
      </c>
      <c r="D667" s="124"/>
      <c r="E667" s="10"/>
      <c r="F667" s="10"/>
      <c r="G667" s="10"/>
      <c r="H667" s="10"/>
      <c r="I667" s="10"/>
      <c r="J667" s="10"/>
      <c r="K667" s="10"/>
      <c r="L667" s="48"/>
      <c r="M667" s="43"/>
    </row>
    <row r="668" spans="1:13" s="9" customFormat="1" ht="12.5" x14ac:dyDescent="0.25">
      <c r="A668" s="121" t="str">
        <f>IF(ISBLANK(B668),"",_xlfn.XLOOKUP(B668,'Lease Header Detail'!B:B,'Lease Header Detail'!A:A,"ERROR: MISPELLED LEASE NAME",0,1))</f>
        <v/>
      </c>
      <c r="B668" s="10"/>
      <c r="C668" s="122" t="str">
        <f t="shared" si="10"/>
        <v xml:space="preserve"> </v>
      </c>
      <c r="D668" s="124"/>
      <c r="E668" s="10"/>
      <c r="F668" s="10"/>
      <c r="G668" s="10"/>
      <c r="H668" s="10"/>
      <c r="I668" s="10"/>
      <c r="J668" s="10"/>
      <c r="K668" s="10"/>
      <c r="L668" s="48"/>
      <c r="M668" s="43"/>
    </row>
    <row r="669" spans="1:13" s="9" customFormat="1" ht="12.5" x14ac:dyDescent="0.25">
      <c r="A669" s="121" t="str">
        <f>IF(ISBLANK(B669),"",_xlfn.XLOOKUP(B669,'Lease Header Detail'!B:B,'Lease Header Detail'!A:A,"ERROR: MISPELLED LEASE NAME",0,1))</f>
        <v/>
      </c>
      <c r="B669" s="10"/>
      <c r="C669" s="122" t="str">
        <f t="shared" si="10"/>
        <v xml:space="preserve"> </v>
      </c>
      <c r="D669" s="124"/>
      <c r="E669" s="10"/>
      <c r="F669" s="10"/>
      <c r="G669" s="10"/>
      <c r="H669" s="10"/>
      <c r="I669" s="10"/>
      <c r="J669" s="10"/>
      <c r="K669" s="10"/>
      <c r="L669" s="48"/>
      <c r="M669" s="43"/>
    </row>
    <row r="670" spans="1:13" s="9" customFormat="1" ht="12.5" x14ac:dyDescent="0.25">
      <c r="A670" s="121" t="str">
        <f>IF(ISBLANK(B670),"",_xlfn.XLOOKUP(B670,'Lease Header Detail'!B:B,'Lease Header Detail'!A:A,"ERROR: MISPELLED LEASE NAME",0,1))</f>
        <v/>
      </c>
      <c r="B670" s="10"/>
      <c r="C670" s="122" t="str">
        <f t="shared" si="10"/>
        <v xml:space="preserve"> </v>
      </c>
      <c r="D670" s="124"/>
      <c r="E670" s="10"/>
      <c r="F670" s="10"/>
      <c r="G670" s="10"/>
      <c r="H670" s="10"/>
      <c r="I670" s="10"/>
      <c r="J670" s="10"/>
      <c r="K670" s="10"/>
      <c r="L670" s="48"/>
      <c r="M670" s="43"/>
    </row>
    <row r="671" spans="1:13" s="9" customFormat="1" ht="12.5" x14ac:dyDescent="0.25">
      <c r="A671" s="121" t="str">
        <f>IF(ISBLANK(B671),"",_xlfn.XLOOKUP(B671,'Lease Header Detail'!B:B,'Lease Header Detail'!A:A,"ERROR: MISPELLED LEASE NAME",0,1))</f>
        <v/>
      </c>
      <c r="B671" s="10"/>
      <c r="C671" s="122" t="str">
        <f t="shared" si="10"/>
        <v xml:space="preserve"> </v>
      </c>
      <c r="D671" s="124"/>
      <c r="E671" s="10"/>
      <c r="F671" s="10"/>
      <c r="G671" s="10"/>
      <c r="H671" s="10"/>
      <c r="I671" s="10"/>
      <c r="J671" s="10"/>
      <c r="K671" s="10"/>
      <c r="L671" s="48"/>
      <c r="M671" s="43"/>
    </row>
    <row r="672" spans="1:13" s="9" customFormat="1" ht="12.5" x14ac:dyDescent="0.25">
      <c r="A672" s="121" t="str">
        <f>IF(ISBLANK(B672),"",_xlfn.XLOOKUP(B672,'Lease Header Detail'!B:B,'Lease Header Detail'!A:A,"ERROR: MISPELLED LEASE NAME",0,1))</f>
        <v/>
      </c>
      <c r="B672" s="10"/>
      <c r="C672" s="122" t="str">
        <f t="shared" si="10"/>
        <v xml:space="preserve"> </v>
      </c>
      <c r="D672" s="124"/>
      <c r="E672" s="10"/>
      <c r="F672" s="10"/>
      <c r="G672" s="10"/>
      <c r="H672" s="10"/>
      <c r="I672" s="10"/>
      <c r="J672" s="10"/>
      <c r="K672" s="10"/>
      <c r="L672" s="48"/>
      <c r="M672" s="43"/>
    </row>
    <row r="673" spans="1:13" s="9" customFormat="1" ht="12.5" x14ac:dyDescent="0.25">
      <c r="A673" s="121" t="str">
        <f>IF(ISBLANK(B673),"",_xlfn.XLOOKUP(B673,'Lease Header Detail'!B:B,'Lease Header Detail'!A:A,"ERROR: MISPELLED LEASE NAME",0,1))</f>
        <v/>
      </c>
      <c r="B673" s="10"/>
      <c r="C673" s="122" t="str">
        <f t="shared" si="10"/>
        <v xml:space="preserve"> </v>
      </c>
      <c r="D673" s="124"/>
      <c r="E673" s="10"/>
      <c r="F673" s="10"/>
      <c r="G673" s="10"/>
      <c r="H673" s="10"/>
      <c r="I673" s="10"/>
      <c r="J673" s="10"/>
      <c r="K673" s="10"/>
      <c r="L673" s="48"/>
      <c r="M673" s="43"/>
    </row>
    <row r="674" spans="1:13" s="9" customFormat="1" ht="12.5" x14ac:dyDescent="0.25">
      <c r="A674" s="121" t="str">
        <f>IF(ISBLANK(B674),"",_xlfn.XLOOKUP(B674,'Lease Header Detail'!B:B,'Lease Header Detail'!A:A,"ERROR: MISPELLED LEASE NAME",0,1))</f>
        <v/>
      </c>
      <c r="B674" s="10"/>
      <c r="C674" s="122" t="str">
        <f t="shared" si="10"/>
        <v xml:space="preserve"> </v>
      </c>
      <c r="D674" s="124"/>
      <c r="E674" s="10"/>
      <c r="F674" s="10"/>
      <c r="G674" s="10"/>
      <c r="H674" s="10"/>
      <c r="I674" s="10"/>
      <c r="J674" s="10"/>
      <c r="K674" s="10"/>
      <c r="L674" s="48"/>
      <c r="M674" s="43"/>
    </row>
    <row r="675" spans="1:13" s="9" customFormat="1" ht="12.5" x14ac:dyDescent="0.25">
      <c r="A675" s="121" t="str">
        <f>IF(ISBLANK(B675),"",_xlfn.XLOOKUP(B675,'Lease Header Detail'!B:B,'Lease Header Detail'!A:A,"ERROR: MISPELLED LEASE NAME",0,1))</f>
        <v/>
      </c>
      <c r="B675" s="10"/>
      <c r="C675" s="122" t="str">
        <f t="shared" si="10"/>
        <v xml:space="preserve"> </v>
      </c>
      <c r="D675" s="124"/>
      <c r="E675" s="10"/>
      <c r="F675" s="10"/>
      <c r="G675" s="10"/>
      <c r="H675" s="10"/>
      <c r="I675" s="10"/>
      <c r="J675" s="10"/>
      <c r="K675" s="10"/>
      <c r="L675" s="48"/>
      <c r="M675" s="43"/>
    </row>
    <row r="676" spans="1:13" s="9" customFormat="1" ht="12.5" x14ac:dyDescent="0.25">
      <c r="A676" s="121" t="str">
        <f>IF(ISBLANK(B676),"",_xlfn.XLOOKUP(B676,'Lease Header Detail'!B:B,'Lease Header Detail'!A:A,"ERROR: MISPELLED LEASE NAME",0,1))</f>
        <v/>
      </c>
      <c r="B676" s="10"/>
      <c r="C676" s="122" t="str">
        <f t="shared" si="10"/>
        <v xml:space="preserve"> </v>
      </c>
      <c r="D676" s="124"/>
      <c r="E676" s="10"/>
      <c r="F676" s="10"/>
      <c r="G676" s="10"/>
      <c r="H676" s="10"/>
      <c r="I676" s="10"/>
      <c r="J676" s="10"/>
      <c r="K676" s="10"/>
      <c r="L676" s="48"/>
      <c r="M676" s="43"/>
    </row>
    <row r="677" spans="1:13" s="9" customFormat="1" ht="12.5" x14ac:dyDescent="0.25">
      <c r="A677" s="121" t="str">
        <f>IF(ISBLANK(B677),"",_xlfn.XLOOKUP(B677,'Lease Header Detail'!B:B,'Lease Header Detail'!A:A,"ERROR: MISPELLED LEASE NAME",0,1))</f>
        <v/>
      </c>
      <c r="B677" s="10"/>
      <c r="C677" s="122" t="str">
        <f t="shared" si="10"/>
        <v xml:space="preserve"> </v>
      </c>
      <c r="D677" s="124"/>
      <c r="E677" s="10"/>
      <c r="F677" s="10"/>
      <c r="G677" s="10"/>
      <c r="H677" s="10"/>
      <c r="I677" s="10"/>
      <c r="J677" s="10"/>
      <c r="K677" s="10"/>
      <c r="L677" s="48"/>
      <c r="M677" s="43"/>
    </row>
    <row r="678" spans="1:13" s="9" customFormat="1" ht="12.5" x14ac:dyDescent="0.25">
      <c r="A678" s="121" t="str">
        <f>IF(ISBLANK(B678),"",_xlfn.XLOOKUP(B678,'Lease Header Detail'!B:B,'Lease Header Detail'!A:A,"ERROR: MISPELLED LEASE NAME",0,1))</f>
        <v/>
      </c>
      <c r="B678" s="10"/>
      <c r="C678" s="122" t="str">
        <f t="shared" si="10"/>
        <v xml:space="preserve"> </v>
      </c>
      <c r="D678" s="124"/>
      <c r="E678" s="10"/>
      <c r="F678" s="10"/>
      <c r="G678" s="10"/>
      <c r="H678" s="10"/>
      <c r="I678" s="10"/>
      <c r="J678" s="10"/>
      <c r="K678" s="10"/>
      <c r="L678" s="48"/>
      <c r="M678" s="43"/>
    </row>
    <row r="679" spans="1:13" s="9" customFormat="1" ht="12.5" x14ac:dyDescent="0.25">
      <c r="A679" s="121" t="str">
        <f>IF(ISBLANK(B679),"",_xlfn.XLOOKUP(B679,'Lease Header Detail'!B:B,'Lease Header Detail'!A:A,"ERROR: MISPELLED LEASE NAME",0,1))</f>
        <v/>
      </c>
      <c r="B679" s="10"/>
      <c r="C679" s="122" t="str">
        <f t="shared" si="10"/>
        <v xml:space="preserve"> </v>
      </c>
      <c r="D679" s="124"/>
      <c r="E679" s="10"/>
      <c r="F679" s="10"/>
      <c r="G679" s="10"/>
      <c r="H679" s="10"/>
      <c r="I679" s="10"/>
      <c r="J679" s="10"/>
      <c r="K679" s="10"/>
      <c r="L679" s="48"/>
      <c r="M679" s="43"/>
    </row>
    <row r="680" spans="1:13" s="9" customFormat="1" ht="12.5" x14ac:dyDescent="0.25">
      <c r="A680" s="121" t="str">
        <f>IF(ISBLANK(B680),"",_xlfn.XLOOKUP(B680,'Lease Header Detail'!B:B,'Lease Header Detail'!A:A,"ERROR: MISPELLED LEASE NAME",0,1))</f>
        <v/>
      </c>
      <c r="B680" s="10"/>
      <c r="C680" s="122" t="str">
        <f t="shared" si="10"/>
        <v xml:space="preserve"> </v>
      </c>
      <c r="D680" s="124"/>
      <c r="E680" s="10"/>
      <c r="F680" s="10"/>
      <c r="G680" s="10"/>
      <c r="H680" s="10"/>
      <c r="I680" s="10"/>
      <c r="J680" s="10"/>
      <c r="K680" s="10"/>
      <c r="L680" s="48"/>
      <c r="M680" s="43"/>
    </row>
    <row r="681" spans="1:13" s="9" customFormat="1" ht="12.5" x14ac:dyDescent="0.25">
      <c r="A681" s="121" t="str">
        <f>IF(ISBLANK(B681),"",_xlfn.XLOOKUP(B681,'Lease Header Detail'!B:B,'Lease Header Detail'!A:A,"ERROR: MISPELLED LEASE NAME",0,1))</f>
        <v/>
      </c>
      <c r="B681" s="10"/>
      <c r="C681" s="122" t="str">
        <f t="shared" si="10"/>
        <v xml:space="preserve"> </v>
      </c>
      <c r="D681" s="124"/>
      <c r="E681" s="10"/>
      <c r="F681" s="10"/>
      <c r="G681" s="10"/>
      <c r="H681" s="10"/>
      <c r="I681" s="10"/>
      <c r="J681" s="10"/>
      <c r="K681" s="10"/>
      <c r="L681" s="48"/>
      <c r="M681" s="43"/>
    </row>
    <row r="682" spans="1:13" s="9" customFormat="1" ht="12.5" x14ac:dyDescent="0.25">
      <c r="A682" s="121" t="str">
        <f>IF(ISBLANK(B682),"",_xlfn.XLOOKUP(B682,'Lease Header Detail'!B:B,'Lease Header Detail'!A:A,"ERROR: MISPELLED LEASE NAME",0,1))</f>
        <v/>
      </c>
      <c r="B682" s="10"/>
      <c r="C682" s="122" t="str">
        <f t="shared" si="10"/>
        <v xml:space="preserve"> </v>
      </c>
      <c r="D682" s="124"/>
      <c r="E682" s="10"/>
      <c r="F682" s="10"/>
      <c r="G682" s="10"/>
      <c r="H682" s="10"/>
      <c r="I682" s="10"/>
      <c r="J682" s="10"/>
      <c r="K682" s="10"/>
      <c r="L682" s="48"/>
      <c r="M682" s="43"/>
    </row>
    <row r="683" spans="1:13" s="9" customFormat="1" ht="12.5" x14ac:dyDescent="0.25">
      <c r="A683" s="121" t="str">
        <f>IF(ISBLANK(B683),"",_xlfn.XLOOKUP(B683,'Lease Header Detail'!B:B,'Lease Header Detail'!A:A,"ERROR: MISPELLED LEASE NAME",0,1))</f>
        <v/>
      </c>
      <c r="B683" s="10"/>
      <c r="C683" s="122" t="str">
        <f t="shared" si="10"/>
        <v xml:space="preserve"> </v>
      </c>
      <c r="D683" s="124"/>
      <c r="E683" s="10"/>
      <c r="F683" s="10"/>
      <c r="G683" s="10"/>
      <c r="H683" s="10"/>
      <c r="I683" s="10"/>
      <c r="J683" s="10"/>
      <c r="K683" s="10"/>
      <c r="L683" s="48"/>
      <c r="M683" s="43"/>
    </row>
    <row r="684" spans="1:13" s="9" customFormat="1" ht="12.5" x14ac:dyDescent="0.25">
      <c r="A684" s="121" t="str">
        <f>IF(ISBLANK(B684),"",_xlfn.XLOOKUP(B684,'Lease Header Detail'!B:B,'Lease Header Detail'!A:A,"ERROR: MISPELLED LEASE NAME",0,1))</f>
        <v/>
      </c>
      <c r="B684" s="10"/>
      <c r="C684" s="122" t="str">
        <f t="shared" si="10"/>
        <v xml:space="preserve"> </v>
      </c>
      <c r="D684" s="124"/>
      <c r="E684" s="10"/>
      <c r="F684" s="10"/>
      <c r="G684" s="10"/>
      <c r="H684" s="10"/>
      <c r="I684" s="10"/>
      <c r="J684" s="10"/>
      <c r="K684" s="10"/>
      <c r="L684" s="48"/>
      <c r="M684" s="43"/>
    </row>
    <row r="685" spans="1:13" s="9" customFormat="1" ht="12.5" x14ac:dyDescent="0.25">
      <c r="A685" s="121" t="str">
        <f>IF(ISBLANK(B685),"",_xlfn.XLOOKUP(B685,'Lease Header Detail'!B:B,'Lease Header Detail'!A:A,"ERROR: MISPELLED LEASE NAME",0,1))</f>
        <v/>
      </c>
      <c r="B685" s="10"/>
      <c r="C685" s="122" t="str">
        <f t="shared" si="10"/>
        <v xml:space="preserve"> </v>
      </c>
      <c r="D685" s="124"/>
      <c r="E685" s="10"/>
      <c r="F685" s="10"/>
      <c r="G685" s="10"/>
      <c r="H685" s="10"/>
      <c r="I685" s="10"/>
      <c r="J685" s="10"/>
      <c r="K685" s="10"/>
      <c r="L685" s="48"/>
      <c r="M685" s="43"/>
    </row>
    <row r="686" spans="1:13" s="9" customFormat="1" ht="12.5" x14ac:dyDescent="0.25">
      <c r="A686" s="121" t="str">
        <f>IF(ISBLANK(B686),"",_xlfn.XLOOKUP(B686,'Lease Header Detail'!B:B,'Lease Header Detail'!A:A,"ERROR: MISPELLED LEASE NAME",0,1))</f>
        <v/>
      </c>
      <c r="B686" s="10"/>
      <c r="C686" s="122" t="str">
        <f t="shared" si="10"/>
        <v xml:space="preserve"> </v>
      </c>
      <c r="D686" s="124"/>
      <c r="E686" s="10"/>
      <c r="F686" s="10"/>
      <c r="G686" s="10"/>
      <c r="H686" s="10"/>
      <c r="I686" s="10"/>
      <c r="J686" s="10"/>
      <c r="K686" s="10"/>
      <c r="L686" s="48"/>
      <c r="M686" s="43"/>
    </row>
    <row r="687" spans="1:13" s="9" customFormat="1" ht="12.5" x14ac:dyDescent="0.25">
      <c r="A687" s="121" t="str">
        <f>IF(ISBLANK(B687),"",_xlfn.XLOOKUP(B687,'Lease Header Detail'!B:B,'Lease Header Detail'!A:A,"ERROR: MISPELLED LEASE NAME",0,1))</f>
        <v/>
      </c>
      <c r="B687" s="10"/>
      <c r="C687" s="122" t="str">
        <f t="shared" si="10"/>
        <v xml:space="preserve"> </v>
      </c>
      <c r="D687" s="124"/>
      <c r="E687" s="10"/>
      <c r="F687" s="10"/>
      <c r="G687" s="10"/>
      <c r="H687" s="10"/>
      <c r="I687" s="10"/>
      <c r="J687" s="10"/>
      <c r="K687" s="10"/>
      <c r="L687" s="48"/>
      <c r="M687" s="43"/>
    </row>
    <row r="688" spans="1:13" s="9" customFormat="1" ht="12.5" x14ac:dyDescent="0.25">
      <c r="A688" s="121" t="str">
        <f>IF(ISBLANK(B688),"",_xlfn.XLOOKUP(B688,'Lease Header Detail'!B:B,'Lease Header Detail'!A:A,"ERROR: MISPELLED LEASE NAME",0,1))</f>
        <v/>
      </c>
      <c r="B688" s="10"/>
      <c r="C688" s="122" t="str">
        <f t="shared" si="10"/>
        <v xml:space="preserve"> </v>
      </c>
      <c r="D688" s="124"/>
      <c r="E688" s="10"/>
      <c r="F688" s="10"/>
      <c r="G688" s="10"/>
      <c r="H688" s="10"/>
      <c r="I688" s="10"/>
      <c r="J688" s="10"/>
      <c r="K688" s="10"/>
      <c r="L688" s="48"/>
      <c r="M688" s="43"/>
    </row>
    <row r="689" spans="1:13" s="9" customFormat="1" ht="12.5" x14ac:dyDescent="0.25">
      <c r="A689" s="121" t="str">
        <f>IF(ISBLANK(B689),"",_xlfn.XLOOKUP(B689,'Lease Header Detail'!B:B,'Lease Header Detail'!A:A,"ERROR: MISPELLED LEASE NAME",0,1))</f>
        <v/>
      </c>
      <c r="B689" s="10"/>
      <c r="C689" s="122" t="str">
        <f t="shared" si="10"/>
        <v xml:space="preserve"> </v>
      </c>
      <c r="D689" s="124"/>
      <c r="E689" s="10"/>
      <c r="F689" s="10"/>
      <c r="G689" s="10"/>
      <c r="H689" s="10"/>
      <c r="I689" s="10"/>
      <c r="J689" s="10"/>
      <c r="K689" s="10"/>
      <c r="L689" s="48"/>
      <c r="M689" s="43"/>
    </row>
    <row r="690" spans="1:13" s="9" customFormat="1" ht="12.5" x14ac:dyDescent="0.25">
      <c r="A690" s="121" t="str">
        <f>IF(ISBLANK(B690),"",_xlfn.XLOOKUP(B690,'Lease Header Detail'!B:B,'Lease Header Detail'!A:A,"ERROR: MISPELLED LEASE NAME",0,1))</f>
        <v/>
      </c>
      <c r="B690" s="10"/>
      <c r="C690" s="122" t="str">
        <f t="shared" si="10"/>
        <v xml:space="preserve"> </v>
      </c>
      <c r="D690" s="124"/>
      <c r="E690" s="10"/>
      <c r="F690" s="10"/>
      <c r="G690" s="10"/>
      <c r="H690" s="10"/>
      <c r="I690" s="10"/>
      <c r="J690" s="10"/>
      <c r="K690" s="10"/>
      <c r="L690" s="48"/>
      <c r="M690" s="43"/>
    </row>
    <row r="691" spans="1:13" s="9" customFormat="1" ht="12.5" x14ac:dyDescent="0.25">
      <c r="A691" s="121" t="str">
        <f>IF(ISBLANK(B691),"",_xlfn.XLOOKUP(B691,'Lease Header Detail'!B:B,'Lease Header Detail'!A:A,"ERROR: MISPELLED LEASE NAME",0,1))</f>
        <v/>
      </c>
      <c r="B691" s="10"/>
      <c r="C691" s="122" t="str">
        <f t="shared" si="10"/>
        <v xml:space="preserve"> </v>
      </c>
      <c r="D691" s="124"/>
      <c r="E691" s="10"/>
      <c r="F691" s="10"/>
      <c r="G691" s="10"/>
      <c r="H691" s="10"/>
      <c r="I691" s="10"/>
      <c r="J691" s="10"/>
      <c r="K691" s="10"/>
      <c r="L691" s="48"/>
      <c r="M691" s="43"/>
    </row>
    <row r="692" spans="1:13" s="9" customFormat="1" ht="12.5" x14ac:dyDescent="0.25">
      <c r="A692" s="121" t="str">
        <f>IF(ISBLANK(B692),"",_xlfn.XLOOKUP(B692,'Lease Header Detail'!B:B,'Lease Header Detail'!A:A,"ERROR: MISPELLED LEASE NAME",0,1))</f>
        <v/>
      </c>
      <c r="B692" s="10"/>
      <c r="C692" s="122" t="str">
        <f t="shared" si="10"/>
        <v xml:space="preserve"> </v>
      </c>
      <c r="D692" s="124"/>
      <c r="E692" s="10"/>
      <c r="F692" s="10"/>
      <c r="G692" s="10"/>
      <c r="H692" s="10"/>
      <c r="I692" s="10"/>
      <c r="J692" s="10"/>
      <c r="K692" s="10"/>
      <c r="L692" s="48"/>
      <c r="M692" s="43"/>
    </row>
    <row r="693" spans="1:13" s="9" customFormat="1" ht="12.5" x14ac:dyDescent="0.25">
      <c r="A693" s="121" t="str">
        <f>IF(ISBLANK(B693),"",_xlfn.XLOOKUP(B693,'Lease Header Detail'!B:B,'Lease Header Detail'!A:A,"ERROR: MISPELLED LEASE NAME",0,1))</f>
        <v/>
      </c>
      <c r="B693" s="10"/>
      <c r="C693" s="122" t="str">
        <f t="shared" si="10"/>
        <v xml:space="preserve"> </v>
      </c>
      <c r="D693" s="124"/>
      <c r="E693" s="10"/>
      <c r="F693" s="10"/>
      <c r="G693" s="10"/>
      <c r="H693" s="10"/>
      <c r="I693" s="10"/>
      <c r="J693" s="10"/>
      <c r="K693" s="10"/>
      <c r="L693" s="48"/>
      <c r="M693" s="43"/>
    </row>
    <row r="694" spans="1:13" s="9" customFormat="1" ht="12.5" x14ac:dyDescent="0.25">
      <c r="A694" s="121" t="str">
        <f>IF(ISBLANK(B694),"",_xlfn.XLOOKUP(B694,'Lease Header Detail'!B:B,'Lease Header Detail'!A:A,"ERROR: MISPELLED LEASE NAME",0,1))</f>
        <v/>
      </c>
      <c r="B694" s="10"/>
      <c r="C694" s="122" t="str">
        <f t="shared" si="10"/>
        <v xml:space="preserve"> </v>
      </c>
      <c r="D694" s="124"/>
      <c r="E694" s="10"/>
      <c r="F694" s="10"/>
      <c r="G694" s="10"/>
      <c r="H694" s="10"/>
      <c r="I694" s="10"/>
      <c r="J694" s="10"/>
      <c r="K694" s="10"/>
      <c r="L694" s="48"/>
      <c r="M694" s="43"/>
    </row>
    <row r="695" spans="1:13" s="9" customFormat="1" ht="12.5" x14ac:dyDescent="0.25">
      <c r="A695" s="121" t="str">
        <f>IF(ISBLANK(B695),"",_xlfn.XLOOKUP(B695,'Lease Header Detail'!B:B,'Lease Header Detail'!A:A,"ERROR: MISPELLED LEASE NAME",0,1))</f>
        <v/>
      </c>
      <c r="B695" s="10"/>
      <c r="C695" s="122" t="str">
        <f t="shared" si="10"/>
        <v xml:space="preserve"> </v>
      </c>
      <c r="D695" s="124"/>
      <c r="E695" s="10"/>
      <c r="F695" s="10"/>
      <c r="G695" s="10"/>
      <c r="H695" s="10"/>
      <c r="I695" s="10"/>
      <c r="J695" s="10"/>
      <c r="K695" s="10"/>
      <c r="L695" s="48"/>
      <c r="M695" s="43"/>
    </row>
    <row r="696" spans="1:13" s="9" customFormat="1" ht="12.5" x14ac:dyDescent="0.25">
      <c r="A696" s="121" t="str">
        <f>IF(ISBLANK(B696),"",_xlfn.XLOOKUP(B696,'Lease Header Detail'!B:B,'Lease Header Detail'!A:A,"ERROR: MISPELLED LEASE NAME",0,1))</f>
        <v/>
      </c>
      <c r="B696" s="10"/>
      <c r="C696" s="122" t="str">
        <f t="shared" si="10"/>
        <v xml:space="preserve"> </v>
      </c>
      <c r="D696" s="124"/>
      <c r="E696" s="10"/>
      <c r="F696" s="10"/>
      <c r="G696" s="10"/>
      <c r="H696" s="10"/>
      <c r="I696" s="10"/>
      <c r="J696" s="10"/>
      <c r="K696" s="10"/>
      <c r="L696" s="48"/>
      <c r="M696" s="43"/>
    </row>
    <row r="697" spans="1:13" s="9" customFormat="1" ht="12.5" x14ac:dyDescent="0.25">
      <c r="A697" s="121" t="str">
        <f>IF(ISBLANK(B697),"",_xlfn.XLOOKUP(B697,'Lease Header Detail'!B:B,'Lease Header Detail'!A:A,"ERROR: MISPELLED LEASE NAME",0,1))</f>
        <v/>
      </c>
      <c r="B697" s="10"/>
      <c r="C697" s="122" t="str">
        <f t="shared" si="10"/>
        <v xml:space="preserve"> </v>
      </c>
      <c r="D697" s="124"/>
      <c r="E697" s="10"/>
      <c r="F697" s="10"/>
      <c r="G697" s="10"/>
      <c r="H697" s="10"/>
      <c r="I697" s="10"/>
      <c r="J697" s="10"/>
      <c r="K697" s="10"/>
      <c r="L697" s="48"/>
      <c r="M697" s="43"/>
    </row>
    <row r="698" spans="1:13" s="9" customFormat="1" ht="12.5" x14ac:dyDescent="0.25">
      <c r="A698" s="121" t="str">
        <f>IF(ISBLANK(B698),"",_xlfn.XLOOKUP(B698,'Lease Header Detail'!B:B,'Lease Header Detail'!A:A,"ERROR: MISPELLED LEASE NAME",0,1))</f>
        <v/>
      </c>
      <c r="B698" s="10"/>
      <c r="C698" s="122" t="str">
        <f t="shared" si="10"/>
        <v xml:space="preserve"> </v>
      </c>
      <c r="D698" s="124"/>
      <c r="E698" s="10"/>
      <c r="F698" s="10"/>
      <c r="G698" s="10"/>
      <c r="H698" s="10"/>
      <c r="I698" s="10"/>
      <c r="J698" s="10"/>
      <c r="K698" s="10"/>
      <c r="L698" s="48"/>
      <c r="M698" s="43"/>
    </row>
    <row r="699" spans="1:13" s="9" customFormat="1" ht="12.5" x14ac:dyDescent="0.25">
      <c r="A699" s="121" t="str">
        <f>IF(ISBLANK(B699),"",_xlfn.XLOOKUP(B699,'Lease Header Detail'!B:B,'Lease Header Detail'!A:A,"ERROR: MISPELLED LEASE NAME",0,1))</f>
        <v/>
      </c>
      <c r="B699" s="10"/>
      <c r="C699" s="122" t="str">
        <f t="shared" si="10"/>
        <v xml:space="preserve"> </v>
      </c>
      <c r="D699" s="124"/>
      <c r="E699" s="10"/>
      <c r="F699" s="10"/>
      <c r="G699" s="10"/>
      <c r="H699" s="10"/>
      <c r="I699" s="10"/>
      <c r="J699" s="10"/>
      <c r="K699" s="10"/>
      <c r="L699" s="48"/>
      <c r="M699" s="43"/>
    </row>
    <row r="700" spans="1:13" s="9" customFormat="1" ht="12.5" x14ac:dyDescent="0.25">
      <c r="A700" s="121" t="str">
        <f>IF(ISBLANK(B700),"",_xlfn.XLOOKUP(B700,'Lease Header Detail'!B:B,'Lease Header Detail'!A:A,"ERROR: MISPELLED LEASE NAME",0,1))</f>
        <v/>
      </c>
      <c r="B700" s="10"/>
      <c r="C700" s="122" t="str">
        <f t="shared" si="10"/>
        <v xml:space="preserve"> </v>
      </c>
      <c r="D700" s="124"/>
      <c r="E700" s="10"/>
      <c r="F700" s="10"/>
      <c r="G700" s="10"/>
      <c r="H700" s="10"/>
      <c r="I700" s="10"/>
      <c r="J700" s="10"/>
      <c r="K700" s="10"/>
      <c r="L700" s="48"/>
      <c r="M700" s="43"/>
    </row>
    <row r="701" spans="1:13" s="9" customFormat="1" ht="12.5" x14ac:dyDescent="0.25">
      <c r="A701" s="121" t="str">
        <f>IF(ISBLANK(B701),"",_xlfn.XLOOKUP(B701,'Lease Header Detail'!B:B,'Lease Header Detail'!A:A,"ERROR: MISPELLED LEASE NAME",0,1))</f>
        <v/>
      </c>
      <c r="B701" s="10"/>
      <c r="C701" s="122" t="str">
        <f t="shared" si="10"/>
        <v xml:space="preserve"> </v>
      </c>
      <c r="D701" s="124"/>
      <c r="E701" s="10"/>
      <c r="F701" s="10"/>
      <c r="G701" s="10"/>
      <c r="H701" s="10"/>
      <c r="I701" s="10"/>
      <c r="J701" s="10"/>
      <c r="K701" s="10"/>
      <c r="L701" s="48"/>
      <c r="M701" s="43"/>
    </row>
    <row r="702" spans="1:13" s="9" customFormat="1" ht="12.5" x14ac:dyDescent="0.25">
      <c r="A702" s="121" t="str">
        <f>IF(ISBLANK(B702),"",_xlfn.XLOOKUP(B702,'Lease Header Detail'!B:B,'Lease Header Detail'!A:A,"ERROR: MISPELLED LEASE NAME",0,1))</f>
        <v/>
      </c>
      <c r="B702" s="10"/>
      <c r="C702" s="122" t="str">
        <f t="shared" si="10"/>
        <v xml:space="preserve"> </v>
      </c>
      <c r="D702" s="124"/>
      <c r="E702" s="10"/>
      <c r="F702" s="10"/>
      <c r="G702" s="10"/>
      <c r="H702" s="10"/>
      <c r="I702" s="10"/>
      <c r="J702" s="10"/>
      <c r="K702" s="10"/>
      <c r="L702" s="48"/>
      <c r="M702" s="43"/>
    </row>
    <row r="703" spans="1:13" s="9" customFormat="1" ht="12.5" x14ac:dyDescent="0.25">
      <c r="A703" s="121" t="str">
        <f>IF(ISBLANK(B703),"",_xlfn.XLOOKUP(B703,'Lease Header Detail'!B:B,'Lease Header Detail'!A:A,"ERROR: MISPELLED LEASE NAME",0,1))</f>
        <v/>
      </c>
      <c r="B703" s="10"/>
      <c r="C703" s="122" t="str">
        <f t="shared" si="10"/>
        <v xml:space="preserve"> </v>
      </c>
      <c r="D703" s="124"/>
      <c r="E703" s="10"/>
      <c r="F703" s="10"/>
      <c r="G703" s="10"/>
      <c r="H703" s="10"/>
      <c r="I703" s="10"/>
      <c r="J703" s="10"/>
      <c r="K703" s="10"/>
      <c r="L703" s="48"/>
      <c r="M703" s="43"/>
    </row>
    <row r="704" spans="1:13" s="9" customFormat="1" ht="12.5" x14ac:dyDescent="0.25">
      <c r="A704" s="121" t="str">
        <f>IF(ISBLANK(B704),"",_xlfn.XLOOKUP(B704,'Lease Header Detail'!B:B,'Lease Header Detail'!A:A,"ERROR: MISPELLED LEASE NAME",0,1))</f>
        <v/>
      </c>
      <c r="B704" s="10"/>
      <c r="C704" s="122" t="str">
        <f t="shared" si="10"/>
        <v xml:space="preserve"> </v>
      </c>
      <c r="D704" s="124"/>
      <c r="E704" s="10"/>
      <c r="F704" s="10"/>
      <c r="G704" s="10"/>
      <c r="H704" s="10"/>
      <c r="I704" s="10"/>
      <c r="J704" s="10"/>
      <c r="K704" s="10"/>
      <c r="L704" s="48"/>
      <c r="M704" s="43"/>
    </row>
    <row r="705" spans="1:13" s="9" customFormat="1" ht="12.5" x14ac:dyDescent="0.25">
      <c r="A705" s="121" t="str">
        <f>IF(ISBLANK(B705),"",_xlfn.XLOOKUP(B705,'Lease Header Detail'!B:B,'Lease Header Detail'!A:A,"ERROR: MISPELLED LEASE NAME",0,1))</f>
        <v/>
      </c>
      <c r="B705" s="10"/>
      <c r="C705" s="122" t="str">
        <f t="shared" si="10"/>
        <v xml:space="preserve"> </v>
      </c>
      <c r="D705" s="124"/>
      <c r="E705" s="10"/>
      <c r="F705" s="10"/>
      <c r="G705" s="10"/>
      <c r="H705" s="10"/>
      <c r="I705" s="10"/>
      <c r="J705" s="10"/>
      <c r="K705" s="10"/>
      <c r="L705" s="48"/>
      <c r="M705" s="43"/>
    </row>
    <row r="706" spans="1:13" s="9" customFormat="1" ht="12.5" x14ac:dyDescent="0.25">
      <c r="A706" s="121" t="str">
        <f>IF(ISBLANK(B706),"",_xlfn.XLOOKUP(B706,'Lease Header Detail'!B:B,'Lease Header Detail'!A:A,"ERROR: MISPELLED LEASE NAME",0,1))</f>
        <v/>
      </c>
      <c r="B706" s="10"/>
      <c r="C706" s="122" t="str">
        <f t="shared" si="10"/>
        <v xml:space="preserve"> </v>
      </c>
      <c r="D706" s="124"/>
      <c r="E706" s="10"/>
      <c r="F706" s="10"/>
      <c r="G706" s="10"/>
      <c r="H706" s="10"/>
      <c r="I706" s="10"/>
      <c r="J706" s="10"/>
      <c r="K706" s="10"/>
      <c r="L706" s="48"/>
      <c r="M706" s="43"/>
    </row>
    <row r="707" spans="1:13" s="9" customFormat="1" ht="12.5" x14ac:dyDescent="0.25">
      <c r="A707" s="121" t="str">
        <f>IF(ISBLANK(B707),"",_xlfn.XLOOKUP(B707,'Lease Header Detail'!B:B,'Lease Header Detail'!A:A,"ERROR: MISPELLED LEASE NAME",0,1))</f>
        <v/>
      </c>
      <c r="B707" s="10"/>
      <c r="C707" s="122" t="str">
        <f t="shared" si="10"/>
        <v xml:space="preserve"> </v>
      </c>
      <c r="D707" s="124"/>
      <c r="E707" s="10"/>
      <c r="F707" s="10"/>
      <c r="G707" s="10"/>
      <c r="H707" s="10"/>
      <c r="I707" s="10"/>
      <c r="J707" s="10"/>
      <c r="K707" s="10"/>
      <c r="L707" s="48"/>
      <c r="M707" s="43"/>
    </row>
    <row r="708" spans="1:13" s="9" customFormat="1" ht="12.5" x14ac:dyDescent="0.25">
      <c r="A708" s="121" t="str">
        <f>IF(ISBLANK(B708),"",_xlfn.XLOOKUP(B708,'Lease Header Detail'!B:B,'Lease Header Detail'!A:A,"ERROR: MISPELLED LEASE NAME",0,1))</f>
        <v/>
      </c>
      <c r="B708" s="10"/>
      <c r="C708" s="122" t="str">
        <f t="shared" si="10"/>
        <v xml:space="preserve"> </v>
      </c>
      <c r="D708" s="124"/>
      <c r="E708" s="10"/>
      <c r="F708" s="10"/>
      <c r="G708" s="10"/>
      <c r="H708" s="10"/>
      <c r="I708" s="10"/>
      <c r="J708" s="10"/>
      <c r="K708" s="10"/>
      <c r="L708" s="48"/>
      <c r="M708" s="43"/>
    </row>
    <row r="709" spans="1:13" s="9" customFormat="1" ht="12.5" x14ac:dyDescent="0.25">
      <c r="A709" s="121" t="str">
        <f>IF(ISBLANK(B709),"",_xlfn.XLOOKUP(B709,'Lease Header Detail'!B:B,'Lease Header Detail'!A:A,"ERROR: MISPELLED LEASE NAME",0,1))</f>
        <v/>
      </c>
      <c r="B709" s="10"/>
      <c r="C709" s="122" t="str">
        <f t="shared" si="10"/>
        <v xml:space="preserve"> </v>
      </c>
      <c r="D709" s="124"/>
      <c r="E709" s="10"/>
      <c r="F709" s="10"/>
      <c r="G709" s="10"/>
      <c r="H709" s="10"/>
      <c r="I709" s="10"/>
      <c r="J709" s="10"/>
      <c r="K709" s="10"/>
      <c r="L709" s="48"/>
      <c r="M709" s="43"/>
    </row>
    <row r="710" spans="1:13" s="9" customFormat="1" ht="12.5" x14ac:dyDescent="0.25">
      <c r="A710" s="121" t="str">
        <f>IF(ISBLANK(B710),"",_xlfn.XLOOKUP(B710,'Lease Header Detail'!B:B,'Lease Header Detail'!A:A,"ERROR: MISPELLED LEASE NAME",0,1))</f>
        <v/>
      </c>
      <c r="B710" s="10"/>
      <c r="C710" s="122" t="str">
        <f t="shared" si="10"/>
        <v xml:space="preserve"> </v>
      </c>
      <c r="D710" s="124"/>
      <c r="E710" s="10"/>
      <c r="F710" s="10"/>
      <c r="G710" s="10"/>
      <c r="H710" s="10"/>
      <c r="I710" s="10"/>
      <c r="J710" s="10"/>
      <c r="K710" s="10"/>
      <c r="L710" s="48"/>
      <c r="M710" s="43"/>
    </row>
    <row r="711" spans="1:13" s="9" customFormat="1" ht="12.5" x14ac:dyDescent="0.25">
      <c r="A711" s="121" t="str">
        <f>IF(ISBLANK(B711),"",_xlfn.XLOOKUP(B711,'Lease Header Detail'!B:B,'Lease Header Detail'!A:A,"ERROR: MISPELLED LEASE NAME",0,1))</f>
        <v/>
      </c>
      <c r="B711" s="10"/>
      <c r="C711" s="122" t="str">
        <f t="shared" si="10"/>
        <v xml:space="preserve"> </v>
      </c>
      <c r="D711" s="124"/>
      <c r="E711" s="10"/>
      <c r="F711" s="10"/>
      <c r="G711" s="10"/>
      <c r="H711" s="10"/>
      <c r="I711" s="10"/>
      <c r="J711" s="10"/>
      <c r="K711" s="10"/>
      <c r="L711" s="48"/>
      <c r="M711" s="43"/>
    </row>
    <row r="712" spans="1:13" s="9" customFormat="1" ht="12.5" x14ac:dyDescent="0.25">
      <c r="A712" s="121" t="str">
        <f>IF(ISBLANK(B712),"",_xlfn.XLOOKUP(B712,'Lease Header Detail'!B:B,'Lease Header Detail'!A:A,"ERROR: MISPELLED LEASE NAME",0,1))</f>
        <v/>
      </c>
      <c r="B712" s="10"/>
      <c r="C712" s="122" t="str">
        <f t="shared" ref="C712:C775" si="11">CONCATENATE(A712," ",B712)</f>
        <v xml:space="preserve"> </v>
      </c>
      <c r="D712" s="124"/>
      <c r="E712" s="10"/>
      <c r="F712" s="10"/>
      <c r="G712" s="10"/>
      <c r="H712" s="10"/>
      <c r="I712" s="10"/>
      <c r="J712" s="10"/>
      <c r="K712" s="10"/>
      <c r="L712" s="48"/>
      <c r="M712" s="43"/>
    </row>
    <row r="713" spans="1:13" s="9" customFormat="1" ht="12.5" x14ac:dyDescent="0.25">
      <c r="A713" s="121" t="str">
        <f>IF(ISBLANK(B713),"",_xlfn.XLOOKUP(B713,'Lease Header Detail'!B:B,'Lease Header Detail'!A:A,"ERROR: MISPELLED LEASE NAME",0,1))</f>
        <v/>
      </c>
      <c r="B713" s="10"/>
      <c r="C713" s="122" t="str">
        <f t="shared" si="11"/>
        <v xml:space="preserve"> </v>
      </c>
      <c r="D713" s="124"/>
      <c r="E713" s="10"/>
      <c r="F713" s="10"/>
      <c r="G713" s="10"/>
      <c r="H713" s="10"/>
      <c r="I713" s="10"/>
      <c r="J713" s="10"/>
      <c r="K713" s="10"/>
      <c r="L713" s="48"/>
      <c r="M713" s="43"/>
    </row>
    <row r="714" spans="1:13" s="9" customFormat="1" ht="12.5" x14ac:dyDescent="0.25">
      <c r="A714" s="121" t="str">
        <f>IF(ISBLANK(B714),"",_xlfn.XLOOKUP(B714,'Lease Header Detail'!B:B,'Lease Header Detail'!A:A,"ERROR: MISPELLED LEASE NAME",0,1))</f>
        <v/>
      </c>
      <c r="B714" s="10"/>
      <c r="C714" s="122" t="str">
        <f t="shared" si="11"/>
        <v xml:space="preserve"> </v>
      </c>
      <c r="D714" s="124"/>
      <c r="E714" s="10"/>
      <c r="F714" s="10"/>
      <c r="G714" s="10"/>
      <c r="H714" s="10"/>
      <c r="I714" s="10"/>
      <c r="J714" s="10"/>
      <c r="K714" s="10"/>
      <c r="L714" s="48"/>
      <c r="M714" s="43"/>
    </row>
    <row r="715" spans="1:13" s="9" customFormat="1" ht="12.5" x14ac:dyDescent="0.25">
      <c r="A715" s="121" t="str">
        <f>IF(ISBLANK(B715),"",_xlfn.XLOOKUP(B715,'Lease Header Detail'!B:B,'Lease Header Detail'!A:A,"ERROR: MISPELLED LEASE NAME",0,1))</f>
        <v/>
      </c>
      <c r="B715" s="10"/>
      <c r="C715" s="122" t="str">
        <f t="shared" si="11"/>
        <v xml:space="preserve"> </v>
      </c>
      <c r="D715" s="124"/>
      <c r="E715" s="10"/>
      <c r="F715" s="10"/>
      <c r="G715" s="10"/>
      <c r="H715" s="10"/>
      <c r="I715" s="10"/>
      <c r="J715" s="10"/>
      <c r="K715" s="10"/>
      <c r="L715" s="48"/>
      <c r="M715" s="43"/>
    </row>
    <row r="716" spans="1:13" s="9" customFormat="1" ht="12.5" x14ac:dyDescent="0.25">
      <c r="A716" s="121" t="str">
        <f>IF(ISBLANK(B716),"",_xlfn.XLOOKUP(B716,'Lease Header Detail'!B:B,'Lease Header Detail'!A:A,"ERROR: MISPELLED LEASE NAME",0,1))</f>
        <v/>
      </c>
      <c r="B716" s="10"/>
      <c r="C716" s="122" t="str">
        <f t="shared" si="11"/>
        <v xml:space="preserve"> </v>
      </c>
      <c r="D716" s="124"/>
      <c r="E716" s="10"/>
      <c r="F716" s="10"/>
      <c r="G716" s="10"/>
      <c r="H716" s="10"/>
      <c r="I716" s="10"/>
      <c r="J716" s="10"/>
      <c r="K716" s="10"/>
      <c r="L716" s="48"/>
      <c r="M716" s="43"/>
    </row>
    <row r="717" spans="1:13" s="9" customFormat="1" ht="12.5" x14ac:dyDescent="0.25">
      <c r="A717" s="121" t="str">
        <f>IF(ISBLANK(B717),"",_xlfn.XLOOKUP(B717,'Lease Header Detail'!B:B,'Lease Header Detail'!A:A,"ERROR: MISPELLED LEASE NAME",0,1))</f>
        <v/>
      </c>
      <c r="B717" s="10"/>
      <c r="C717" s="122" t="str">
        <f t="shared" si="11"/>
        <v xml:space="preserve"> </v>
      </c>
      <c r="D717" s="124"/>
      <c r="E717" s="10"/>
      <c r="F717" s="10"/>
      <c r="G717" s="10"/>
      <c r="H717" s="10"/>
      <c r="I717" s="10"/>
      <c r="J717" s="10"/>
      <c r="K717" s="10"/>
      <c r="L717" s="48"/>
      <c r="M717" s="43"/>
    </row>
    <row r="718" spans="1:13" s="9" customFormat="1" ht="12.5" x14ac:dyDescent="0.25">
      <c r="A718" s="121" t="str">
        <f>IF(ISBLANK(B718),"",_xlfn.XLOOKUP(B718,'Lease Header Detail'!B:B,'Lease Header Detail'!A:A,"ERROR: MISPELLED LEASE NAME",0,1))</f>
        <v/>
      </c>
      <c r="B718" s="10"/>
      <c r="C718" s="122" t="str">
        <f t="shared" si="11"/>
        <v xml:space="preserve"> </v>
      </c>
      <c r="D718" s="124"/>
      <c r="E718" s="10"/>
      <c r="F718" s="10"/>
      <c r="G718" s="10"/>
      <c r="H718" s="10"/>
      <c r="I718" s="10"/>
      <c r="J718" s="10"/>
      <c r="K718" s="10"/>
      <c r="L718" s="48"/>
      <c r="M718" s="43"/>
    </row>
    <row r="719" spans="1:13" s="9" customFormat="1" ht="12.5" x14ac:dyDescent="0.25">
      <c r="A719" s="121" t="str">
        <f>IF(ISBLANK(B719),"",_xlfn.XLOOKUP(B719,'Lease Header Detail'!B:B,'Lease Header Detail'!A:A,"ERROR: MISPELLED LEASE NAME",0,1))</f>
        <v/>
      </c>
      <c r="B719" s="10"/>
      <c r="C719" s="122" t="str">
        <f t="shared" si="11"/>
        <v xml:space="preserve"> </v>
      </c>
      <c r="D719" s="124"/>
      <c r="E719" s="10"/>
      <c r="F719" s="10"/>
      <c r="G719" s="10"/>
      <c r="H719" s="10"/>
      <c r="I719" s="10"/>
      <c r="J719" s="10"/>
      <c r="K719" s="10"/>
      <c r="L719" s="48"/>
      <c r="M719" s="43"/>
    </row>
    <row r="720" spans="1:13" s="9" customFormat="1" ht="12.5" x14ac:dyDescent="0.25">
      <c r="A720" s="121" t="str">
        <f>IF(ISBLANK(B720),"",_xlfn.XLOOKUP(B720,'Lease Header Detail'!B:B,'Lease Header Detail'!A:A,"ERROR: MISPELLED LEASE NAME",0,1))</f>
        <v/>
      </c>
      <c r="B720" s="10"/>
      <c r="C720" s="122" t="str">
        <f t="shared" si="11"/>
        <v xml:space="preserve"> </v>
      </c>
      <c r="D720" s="124"/>
      <c r="E720" s="10"/>
      <c r="F720" s="10"/>
      <c r="G720" s="10"/>
      <c r="H720" s="10"/>
      <c r="I720" s="10"/>
      <c r="J720" s="10"/>
      <c r="K720" s="10"/>
      <c r="L720" s="48"/>
      <c r="M720" s="43"/>
    </row>
    <row r="721" spans="1:13" s="9" customFormat="1" ht="12.5" x14ac:dyDescent="0.25">
      <c r="A721" s="121" t="str">
        <f>IF(ISBLANK(B721),"",_xlfn.XLOOKUP(B721,'Lease Header Detail'!B:B,'Lease Header Detail'!A:A,"ERROR: MISPELLED LEASE NAME",0,1))</f>
        <v/>
      </c>
      <c r="B721" s="10"/>
      <c r="C721" s="122" t="str">
        <f t="shared" si="11"/>
        <v xml:space="preserve"> </v>
      </c>
      <c r="D721" s="124"/>
      <c r="E721" s="10"/>
      <c r="F721" s="10"/>
      <c r="G721" s="10"/>
      <c r="H721" s="10"/>
      <c r="I721" s="10"/>
      <c r="J721" s="10"/>
      <c r="K721" s="10"/>
      <c r="L721" s="48"/>
      <c r="M721" s="43"/>
    </row>
    <row r="722" spans="1:13" s="9" customFormat="1" ht="12.5" x14ac:dyDescent="0.25">
      <c r="A722" s="121" t="str">
        <f>IF(ISBLANK(B722),"",_xlfn.XLOOKUP(B722,'Lease Header Detail'!B:B,'Lease Header Detail'!A:A,"ERROR: MISPELLED LEASE NAME",0,1))</f>
        <v/>
      </c>
      <c r="B722" s="10"/>
      <c r="C722" s="122" t="str">
        <f t="shared" si="11"/>
        <v xml:space="preserve"> </v>
      </c>
      <c r="D722" s="124"/>
      <c r="E722" s="10"/>
      <c r="F722" s="10"/>
      <c r="G722" s="10"/>
      <c r="H722" s="10"/>
      <c r="I722" s="10"/>
      <c r="J722" s="10"/>
      <c r="K722" s="10"/>
      <c r="L722" s="48"/>
      <c r="M722" s="43"/>
    </row>
    <row r="723" spans="1:13" s="9" customFormat="1" ht="12.5" x14ac:dyDescent="0.25">
      <c r="A723" s="121" t="str">
        <f>IF(ISBLANK(B723),"",_xlfn.XLOOKUP(B723,'Lease Header Detail'!B:B,'Lease Header Detail'!A:A,"ERROR: MISPELLED LEASE NAME",0,1))</f>
        <v/>
      </c>
      <c r="B723" s="10"/>
      <c r="C723" s="122" t="str">
        <f t="shared" si="11"/>
        <v xml:space="preserve"> </v>
      </c>
      <c r="D723" s="124"/>
      <c r="E723" s="10"/>
      <c r="F723" s="10"/>
      <c r="G723" s="10"/>
      <c r="H723" s="10"/>
      <c r="I723" s="10"/>
      <c r="J723" s="10"/>
      <c r="K723" s="10"/>
      <c r="L723" s="48"/>
      <c r="M723" s="43"/>
    </row>
    <row r="724" spans="1:13" s="9" customFormat="1" ht="12.5" x14ac:dyDescent="0.25">
      <c r="A724" s="121" t="str">
        <f>IF(ISBLANK(B724),"",_xlfn.XLOOKUP(B724,'Lease Header Detail'!B:B,'Lease Header Detail'!A:A,"ERROR: MISPELLED LEASE NAME",0,1))</f>
        <v/>
      </c>
      <c r="B724" s="10"/>
      <c r="C724" s="122" t="str">
        <f t="shared" si="11"/>
        <v xml:space="preserve"> </v>
      </c>
      <c r="D724" s="124"/>
      <c r="E724" s="10"/>
      <c r="F724" s="10"/>
      <c r="G724" s="10"/>
      <c r="H724" s="10"/>
      <c r="I724" s="10"/>
      <c r="J724" s="10"/>
      <c r="K724" s="10"/>
      <c r="L724" s="48"/>
      <c r="M724" s="43"/>
    </row>
    <row r="725" spans="1:13" s="9" customFormat="1" ht="12.5" x14ac:dyDescent="0.25">
      <c r="A725" s="121" t="str">
        <f>IF(ISBLANK(B725),"",_xlfn.XLOOKUP(B725,'Lease Header Detail'!B:B,'Lease Header Detail'!A:A,"ERROR: MISPELLED LEASE NAME",0,1))</f>
        <v/>
      </c>
      <c r="B725" s="10"/>
      <c r="C725" s="122" t="str">
        <f t="shared" si="11"/>
        <v xml:space="preserve"> </v>
      </c>
      <c r="D725" s="124"/>
      <c r="E725" s="10"/>
      <c r="F725" s="10"/>
      <c r="G725" s="10"/>
      <c r="H725" s="10"/>
      <c r="I725" s="10"/>
      <c r="J725" s="10"/>
      <c r="K725" s="10"/>
      <c r="L725" s="48"/>
      <c r="M725" s="43"/>
    </row>
    <row r="726" spans="1:13" s="9" customFormat="1" ht="12.5" x14ac:dyDescent="0.25">
      <c r="A726" s="121" t="str">
        <f>IF(ISBLANK(B726),"",_xlfn.XLOOKUP(B726,'Lease Header Detail'!B:B,'Lease Header Detail'!A:A,"ERROR: MISPELLED LEASE NAME",0,1))</f>
        <v/>
      </c>
      <c r="B726" s="10"/>
      <c r="C726" s="122" t="str">
        <f t="shared" si="11"/>
        <v xml:space="preserve"> </v>
      </c>
      <c r="D726" s="124"/>
      <c r="E726" s="10"/>
      <c r="F726" s="10"/>
      <c r="G726" s="10"/>
      <c r="H726" s="10"/>
      <c r="I726" s="10"/>
      <c r="J726" s="10"/>
      <c r="K726" s="10"/>
      <c r="L726" s="48"/>
      <c r="M726" s="43"/>
    </row>
    <row r="727" spans="1:13" s="9" customFormat="1" ht="12.5" x14ac:dyDescent="0.25">
      <c r="A727" s="121" t="str">
        <f>IF(ISBLANK(B727),"",_xlfn.XLOOKUP(B727,'Lease Header Detail'!B:B,'Lease Header Detail'!A:A,"ERROR: MISPELLED LEASE NAME",0,1))</f>
        <v/>
      </c>
      <c r="B727" s="10"/>
      <c r="C727" s="122" t="str">
        <f t="shared" si="11"/>
        <v xml:space="preserve"> </v>
      </c>
      <c r="D727" s="124"/>
      <c r="E727" s="10"/>
      <c r="F727" s="10"/>
      <c r="G727" s="10"/>
      <c r="H727" s="10"/>
      <c r="I727" s="10"/>
      <c r="J727" s="10"/>
      <c r="K727" s="10"/>
      <c r="L727" s="48"/>
      <c r="M727" s="43"/>
    </row>
    <row r="728" spans="1:13" s="9" customFormat="1" ht="12.5" x14ac:dyDescent="0.25">
      <c r="A728" s="121" t="str">
        <f>IF(ISBLANK(B728),"",_xlfn.XLOOKUP(B728,'Lease Header Detail'!B:B,'Lease Header Detail'!A:A,"ERROR: MISPELLED LEASE NAME",0,1))</f>
        <v/>
      </c>
      <c r="B728" s="10"/>
      <c r="C728" s="122" t="str">
        <f t="shared" si="11"/>
        <v xml:space="preserve"> </v>
      </c>
      <c r="D728" s="124"/>
      <c r="E728" s="10"/>
      <c r="F728" s="10"/>
      <c r="G728" s="10"/>
      <c r="H728" s="10"/>
      <c r="I728" s="10"/>
      <c r="J728" s="10"/>
      <c r="K728" s="10"/>
      <c r="L728" s="48"/>
      <c r="M728" s="43"/>
    </row>
    <row r="729" spans="1:13" s="9" customFormat="1" ht="12.5" x14ac:dyDescent="0.25">
      <c r="A729" s="121" t="str">
        <f>IF(ISBLANK(B729),"",_xlfn.XLOOKUP(B729,'Lease Header Detail'!B:B,'Lease Header Detail'!A:A,"ERROR: MISPELLED LEASE NAME",0,1))</f>
        <v/>
      </c>
      <c r="B729" s="10"/>
      <c r="C729" s="122" t="str">
        <f t="shared" si="11"/>
        <v xml:space="preserve"> </v>
      </c>
      <c r="D729" s="124"/>
      <c r="E729" s="10"/>
      <c r="F729" s="10"/>
      <c r="G729" s="10"/>
      <c r="H729" s="10"/>
      <c r="I729" s="10"/>
      <c r="J729" s="10"/>
      <c r="K729" s="10"/>
      <c r="L729" s="48"/>
      <c r="M729" s="43"/>
    </row>
    <row r="730" spans="1:13" s="9" customFormat="1" ht="12.5" x14ac:dyDescent="0.25">
      <c r="A730" s="121" t="str">
        <f>IF(ISBLANK(B730),"",_xlfn.XLOOKUP(B730,'Lease Header Detail'!B:B,'Lease Header Detail'!A:A,"ERROR: MISPELLED LEASE NAME",0,1))</f>
        <v/>
      </c>
      <c r="B730" s="10"/>
      <c r="C730" s="122" t="str">
        <f t="shared" si="11"/>
        <v xml:space="preserve"> </v>
      </c>
      <c r="D730" s="124"/>
      <c r="E730" s="10"/>
      <c r="F730" s="10"/>
      <c r="G730" s="10"/>
      <c r="H730" s="10"/>
      <c r="I730" s="10"/>
      <c r="J730" s="10"/>
      <c r="K730" s="10"/>
      <c r="L730" s="48"/>
      <c r="M730" s="43"/>
    </row>
    <row r="731" spans="1:13" s="9" customFormat="1" ht="12.5" x14ac:dyDescent="0.25">
      <c r="A731" s="121" t="str">
        <f>IF(ISBLANK(B731),"",_xlfn.XLOOKUP(B731,'Lease Header Detail'!B:B,'Lease Header Detail'!A:A,"ERROR: MISPELLED LEASE NAME",0,1))</f>
        <v/>
      </c>
      <c r="B731" s="10"/>
      <c r="C731" s="122" t="str">
        <f t="shared" si="11"/>
        <v xml:space="preserve"> </v>
      </c>
      <c r="D731" s="124"/>
      <c r="E731" s="10"/>
      <c r="F731" s="10"/>
      <c r="G731" s="10"/>
      <c r="H731" s="10"/>
      <c r="I731" s="10"/>
      <c r="J731" s="10"/>
      <c r="K731" s="10"/>
      <c r="L731" s="48"/>
      <c r="M731" s="43"/>
    </row>
    <row r="732" spans="1:13" s="9" customFormat="1" ht="12.5" x14ac:dyDescent="0.25">
      <c r="A732" s="121" t="str">
        <f>IF(ISBLANK(B732),"",_xlfn.XLOOKUP(B732,'Lease Header Detail'!B:B,'Lease Header Detail'!A:A,"ERROR: MISPELLED LEASE NAME",0,1))</f>
        <v/>
      </c>
      <c r="B732" s="10"/>
      <c r="C732" s="122" t="str">
        <f t="shared" si="11"/>
        <v xml:space="preserve"> </v>
      </c>
      <c r="D732" s="124"/>
      <c r="E732" s="10"/>
      <c r="F732" s="10"/>
      <c r="G732" s="10"/>
      <c r="H732" s="10"/>
      <c r="I732" s="10"/>
      <c r="J732" s="10"/>
      <c r="K732" s="10"/>
      <c r="L732" s="48"/>
      <c r="M732" s="43"/>
    </row>
    <row r="733" spans="1:13" s="9" customFormat="1" ht="12.5" x14ac:dyDescent="0.25">
      <c r="A733" s="121" t="str">
        <f>IF(ISBLANK(B733),"",_xlfn.XLOOKUP(B733,'Lease Header Detail'!B:B,'Lease Header Detail'!A:A,"ERROR: MISPELLED LEASE NAME",0,1))</f>
        <v/>
      </c>
      <c r="B733" s="10"/>
      <c r="C733" s="122" t="str">
        <f t="shared" si="11"/>
        <v xml:space="preserve"> </v>
      </c>
      <c r="D733" s="124"/>
      <c r="E733" s="10"/>
      <c r="F733" s="10"/>
      <c r="G733" s="10"/>
      <c r="H733" s="10"/>
      <c r="I733" s="10"/>
      <c r="J733" s="10"/>
      <c r="K733" s="10"/>
      <c r="L733" s="48"/>
      <c r="M733" s="43"/>
    </row>
    <row r="734" spans="1:13" s="9" customFormat="1" ht="12.5" x14ac:dyDescent="0.25">
      <c r="A734" s="121" t="str">
        <f>IF(ISBLANK(B734),"",_xlfn.XLOOKUP(B734,'Lease Header Detail'!B:B,'Lease Header Detail'!A:A,"ERROR: MISPELLED LEASE NAME",0,1))</f>
        <v/>
      </c>
      <c r="B734" s="10"/>
      <c r="C734" s="122" t="str">
        <f t="shared" si="11"/>
        <v xml:space="preserve"> </v>
      </c>
      <c r="D734" s="124"/>
      <c r="E734" s="10"/>
      <c r="F734" s="10"/>
      <c r="G734" s="10"/>
      <c r="H734" s="10"/>
      <c r="I734" s="10"/>
      <c r="J734" s="10"/>
      <c r="K734" s="10"/>
      <c r="L734" s="48"/>
      <c r="M734" s="43"/>
    </row>
    <row r="735" spans="1:13" s="9" customFormat="1" ht="12.5" x14ac:dyDescent="0.25">
      <c r="A735" s="121" t="str">
        <f>IF(ISBLANK(B735),"",_xlfn.XLOOKUP(B735,'Lease Header Detail'!B:B,'Lease Header Detail'!A:A,"ERROR: MISPELLED LEASE NAME",0,1))</f>
        <v/>
      </c>
      <c r="B735" s="10"/>
      <c r="C735" s="122" t="str">
        <f t="shared" si="11"/>
        <v xml:space="preserve"> </v>
      </c>
      <c r="D735" s="124"/>
      <c r="E735" s="10"/>
      <c r="F735" s="10"/>
      <c r="G735" s="10"/>
      <c r="H735" s="10"/>
      <c r="I735" s="10"/>
      <c r="J735" s="10"/>
      <c r="K735" s="10"/>
      <c r="L735" s="48"/>
      <c r="M735" s="43"/>
    </row>
    <row r="736" spans="1:13" s="9" customFormat="1" ht="12.5" x14ac:dyDescent="0.25">
      <c r="A736" s="121" t="str">
        <f>IF(ISBLANK(B736),"",_xlfn.XLOOKUP(B736,'Lease Header Detail'!B:B,'Lease Header Detail'!A:A,"ERROR: MISPELLED LEASE NAME",0,1))</f>
        <v/>
      </c>
      <c r="B736" s="10"/>
      <c r="C736" s="122" t="str">
        <f t="shared" si="11"/>
        <v xml:space="preserve"> </v>
      </c>
      <c r="D736" s="124"/>
      <c r="E736" s="10"/>
      <c r="F736" s="10"/>
      <c r="G736" s="10"/>
      <c r="H736" s="10"/>
      <c r="I736" s="10"/>
      <c r="J736" s="10"/>
      <c r="K736" s="10"/>
      <c r="L736" s="48"/>
      <c r="M736" s="43"/>
    </row>
    <row r="737" spans="1:13" s="9" customFormat="1" ht="12.5" x14ac:dyDescent="0.25">
      <c r="A737" s="121" t="str">
        <f>IF(ISBLANK(B737),"",_xlfn.XLOOKUP(B737,'Lease Header Detail'!B:B,'Lease Header Detail'!A:A,"ERROR: MISPELLED LEASE NAME",0,1))</f>
        <v/>
      </c>
      <c r="B737" s="10"/>
      <c r="C737" s="122" t="str">
        <f t="shared" si="11"/>
        <v xml:space="preserve"> </v>
      </c>
      <c r="D737" s="124"/>
      <c r="E737" s="10"/>
      <c r="F737" s="10"/>
      <c r="G737" s="10"/>
      <c r="H737" s="10"/>
      <c r="I737" s="10"/>
      <c r="J737" s="10"/>
      <c r="K737" s="10"/>
      <c r="L737" s="48"/>
      <c r="M737" s="43"/>
    </row>
    <row r="738" spans="1:13" s="9" customFormat="1" ht="12.5" x14ac:dyDescent="0.25">
      <c r="A738" s="121" t="str">
        <f>IF(ISBLANK(B738),"",_xlfn.XLOOKUP(B738,'Lease Header Detail'!B:B,'Lease Header Detail'!A:A,"ERROR: MISPELLED LEASE NAME",0,1))</f>
        <v/>
      </c>
      <c r="B738" s="10"/>
      <c r="C738" s="122" t="str">
        <f t="shared" si="11"/>
        <v xml:space="preserve"> </v>
      </c>
      <c r="D738" s="124"/>
      <c r="E738" s="10"/>
      <c r="F738" s="10"/>
      <c r="G738" s="10"/>
      <c r="H738" s="10"/>
      <c r="I738" s="10"/>
      <c r="J738" s="10"/>
      <c r="K738" s="10"/>
      <c r="L738" s="48"/>
      <c r="M738" s="43"/>
    </row>
    <row r="739" spans="1:13" s="9" customFormat="1" ht="12.5" x14ac:dyDescent="0.25">
      <c r="A739" s="121" t="str">
        <f>IF(ISBLANK(B739),"",_xlfn.XLOOKUP(B739,'Lease Header Detail'!B:B,'Lease Header Detail'!A:A,"ERROR: MISPELLED LEASE NAME",0,1))</f>
        <v/>
      </c>
      <c r="B739" s="10"/>
      <c r="C739" s="122" t="str">
        <f t="shared" si="11"/>
        <v xml:space="preserve"> </v>
      </c>
      <c r="D739" s="124"/>
      <c r="E739" s="10"/>
      <c r="F739" s="10"/>
      <c r="G739" s="10"/>
      <c r="H739" s="10"/>
      <c r="I739" s="10"/>
      <c r="J739" s="10"/>
      <c r="K739" s="10"/>
      <c r="L739" s="48"/>
      <c r="M739" s="43"/>
    </row>
    <row r="740" spans="1:13" s="9" customFormat="1" ht="12.5" x14ac:dyDescent="0.25">
      <c r="A740" s="121" t="str">
        <f>IF(ISBLANK(B740),"",_xlfn.XLOOKUP(B740,'Lease Header Detail'!B:B,'Lease Header Detail'!A:A,"ERROR: MISPELLED LEASE NAME",0,1))</f>
        <v/>
      </c>
      <c r="B740" s="10"/>
      <c r="C740" s="122" t="str">
        <f t="shared" si="11"/>
        <v xml:space="preserve"> </v>
      </c>
      <c r="D740" s="124"/>
      <c r="E740" s="10"/>
      <c r="F740" s="10"/>
      <c r="G740" s="10"/>
      <c r="H740" s="10"/>
      <c r="I740" s="10"/>
      <c r="J740" s="10"/>
      <c r="K740" s="10"/>
      <c r="L740" s="48"/>
      <c r="M740" s="43"/>
    </row>
    <row r="741" spans="1:13" s="9" customFormat="1" ht="12.5" x14ac:dyDescent="0.25">
      <c r="A741" s="121" t="str">
        <f>IF(ISBLANK(B741),"",_xlfn.XLOOKUP(B741,'Lease Header Detail'!B:B,'Lease Header Detail'!A:A,"ERROR: MISPELLED LEASE NAME",0,1))</f>
        <v/>
      </c>
      <c r="B741" s="10"/>
      <c r="C741" s="122" t="str">
        <f t="shared" si="11"/>
        <v xml:space="preserve"> </v>
      </c>
      <c r="D741" s="124"/>
      <c r="E741" s="10"/>
      <c r="F741" s="10"/>
      <c r="G741" s="10"/>
      <c r="H741" s="10"/>
      <c r="I741" s="10"/>
      <c r="J741" s="10"/>
      <c r="K741" s="10"/>
      <c r="L741" s="48"/>
      <c r="M741" s="43"/>
    </row>
    <row r="742" spans="1:13" s="9" customFormat="1" ht="12.5" x14ac:dyDescent="0.25">
      <c r="A742" s="121" t="str">
        <f>IF(ISBLANK(B742),"",_xlfn.XLOOKUP(B742,'Lease Header Detail'!B:B,'Lease Header Detail'!A:A,"ERROR: MISPELLED LEASE NAME",0,1))</f>
        <v/>
      </c>
      <c r="B742" s="10"/>
      <c r="C742" s="122" t="str">
        <f t="shared" si="11"/>
        <v xml:space="preserve"> </v>
      </c>
      <c r="D742" s="124"/>
      <c r="E742" s="10"/>
      <c r="F742" s="10"/>
      <c r="G742" s="10"/>
      <c r="H742" s="10"/>
      <c r="I742" s="10"/>
      <c r="J742" s="10"/>
      <c r="K742" s="10"/>
      <c r="L742" s="48"/>
      <c r="M742" s="43"/>
    </row>
    <row r="743" spans="1:13" s="9" customFormat="1" ht="12.5" x14ac:dyDescent="0.25">
      <c r="A743" s="121" t="str">
        <f>IF(ISBLANK(B743),"",_xlfn.XLOOKUP(B743,'Lease Header Detail'!B:B,'Lease Header Detail'!A:A,"ERROR: MISPELLED LEASE NAME",0,1))</f>
        <v/>
      </c>
      <c r="B743" s="10"/>
      <c r="C743" s="122" t="str">
        <f t="shared" si="11"/>
        <v xml:space="preserve"> </v>
      </c>
      <c r="D743" s="124"/>
      <c r="E743" s="10"/>
      <c r="F743" s="10"/>
      <c r="G743" s="10"/>
      <c r="H743" s="10"/>
      <c r="I743" s="10"/>
      <c r="J743" s="10"/>
      <c r="K743" s="10"/>
      <c r="L743" s="48"/>
      <c r="M743" s="43"/>
    </row>
    <row r="744" spans="1:13" s="9" customFormat="1" ht="12.5" x14ac:dyDescent="0.25">
      <c r="A744" s="121" t="str">
        <f>IF(ISBLANK(B744),"",_xlfn.XLOOKUP(B744,'Lease Header Detail'!B:B,'Lease Header Detail'!A:A,"ERROR: MISPELLED LEASE NAME",0,1))</f>
        <v/>
      </c>
      <c r="B744" s="10"/>
      <c r="C744" s="122" t="str">
        <f t="shared" si="11"/>
        <v xml:space="preserve"> </v>
      </c>
      <c r="D744" s="124"/>
      <c r="E744" s="10"/>
      <c r="F744" s="10"/>
      <c r="G744" s="10"/>
      <c r="H744" s="10"/>
      <c r="I744" s="10"/>
      <c r="J744" s="10"/>
      <c r="K744" s="10"/>
      <c r="L744" s="48"/>
      <c r="M744" s="43"/>
    </row>
    <row r="745" spans="1:13" s="9" customFormat="1" ht="12.5" x14ac:dyDescent="0.25">
      <c r="A745" s="121" t="str">
        <f>IF(ISBLANK(B745),"",_xlfn.XLOOKUP(B745,'Lease Header Detail'!B:B,'Lease Header Detail'!A:A,"ERROR: MISPELLED LEASE NAME",0,1))</f>
        <v/>
      </c>
      <c r="B745" s="10"/>
      <c r="C745" s="122" t="str">
        <f t="shared" si="11"/>
        <v xml:space="preserve"> </v>
      </c>
      <c r="D745" s="124"/>
      <c r="E745" s="10"/>
      <c r="F745" s="10"/>
      <c r="G745" s="10"/>
      <c r="H745" s="10"/>
      <c r="I745" s="10"/>
      <c r="J745" s="10"/>
      <c r="K745" s="10"/>
      <c r="L745" s="48"/>
      <c r="M745" s="43"/>
    </row>
    <row r="746" spans="1:13" s="9" customFormat="1" ht="12.5" x14ac:dyDescent="0.25">
      <c r="A746" s="121" t="str">
        <f>IF(ISBLANK(B746),"",_xlfn.XLOOKUP(B746,'Lease Header Detail'!B:B,'Lease Header Detail'!A:A,"ERROR: MISPELLED LEASE NAME",0,1))</f>
        <v/>
      </c>
      <c r="B746" s="10"/>
      <c r="C746" s="122" t="str">
        <f t="shared" si="11"/>
        <v xml:space="preserve"> </v>
      </c>
      <c r="D746" s="124"/>
      <c r="E746" s="10"/>
      <c r="F746" s="10"/>
      <c r="G746" s="10"/>
      <c r="H746" s="10"/>
      <c r="I746" s="10"/>
      <c r="J746" s="10"/>
      <c r="K746" s="10"/>
      <c r="L746" s="48"/>
      <c r="M746" s="43"/>
    </row>
    <row r="747" spans="1:13" s="9" customFormat="1" ht="12.5" x14ac:dyDescent="0.25">
      <c r="A747" s="121" t="str">
        <f>IF(ISBLANK(B747),"",_xlfn.XLOOKUP(B747,'Lease Header Detail'!B:B,'Lease Header Detail'!A:A,"ERROR: MISPELLED LEASE NAME",0,1))</f>
        <v/>
      </c>
      <c r="B747" s="10"/>
      <c r="C747" s="122" t="str">
        <f t="shared" si="11"/>
        <v xml:space="preserve"> </v>
      </c>
      <c r="D747" s="124"/>
      <c r="E747" s="10"/>
      <c r="F747" s="10"/>
      <c r="G747" s="10"/>
      <c r="H747" s="10"/>
      <c r="I747" s="10"/>
      <c r="J747" s="10"/>
      <c r="K747" s="10"/>
      <c r="L747" s="48"/>
      <c r="M747" s="43"/>
    </row>
    <row r="748" spans="1:13" s="9" customFormat="1" ht="12.5" x14ac:dyDescent="0.25">
      <c r="A748" s="121" t="str">
        <f>IF(ISBLANK(B748),"",_xlfn.XLOOKUP(B748,'Lease Header Detail'!B:B,'Lease Header Detail'!A:A,"ERROR: MISPELLED LEASE NAME",0,1))</f>
        <v/>
      </c>
      <c r="B748" s="10"/>
      <c r="C748" s="122" t="str">
        <f t="shared" si="11"/>
        <v xml:space="preserve"> </v>
      </c>
      <c r="D748" s="124"/>
      <c r="E748" s="10"/>
      <c r="F748" s="10"/>
      <c r="G748" s="10"/>
      <c r="H748" s="10"/>
      <c r="I748" s="10"/>
      <c r="J748" s="10"/>
      <c r="K748" s="10"/>
      <c r="L748" s="48"/>
      <c r="M748" s="43"/>
    </row>
    <row r="749" spans="1:13" s="9" customFormat="1" ht="12.5" x14ac:dyDescent="0.25">
      <c r="A749" s="121" t="str">
        <f>IF(ISBLANK(B749),"",_xlfn.XLOOKUP(B749,'Lease Header Detail'!B:B,'Lease Header Detail'!A:A,"ERROR: MISPELLED LEASE NAME",0,1))</f>
        <v/>
      </c>
      <c r="B749" s="10"/>
      <c r="C749" s="122" t="str">
        <f t="shared" si="11"/>
        <v xml:space="preserve"> </v>
      </c>
      <c r="D749" s="124"/>
      <c r="E749" s="10"/>
      <c r="F749" s="10"/>
      <c r="G749" s="10"/>
      <c r="H749" s="10"/>
      <c r="I749" s="10"/>
      <c r="J749" s="10"/>
      <c r="K749" s="10"/>
      <c r="L749" s="48"/>
      <c r="M749" s="43"/>
    </row>
    <row r="750" spans="1:13" s="9" customFormat="1" ht="12.5" x14ac:dyDescent="0.25">
      <c r="A750" s="121" t="str">
        <f>IF(ISBLANK(B750),"",_xlfn.XLOOKUP(B750,'Lease Header Detail'!B:B,'Lease Header Detail'!A:A,"ERROR: MISPELLED LEASE NAME",0,1))</f>
        <v/>
      </c>
      <c r="B750" s="10"/>
      <c r="C750" s="122" t="str">
        <f t="shared" si="11"/>
        <v xml:space="preserve"> </v>
      </c>
      <c r="D750" s="124"/>
      <c r="E750" s="10"/>
      <c r="F750" s="10"/>
      <c r="G750" s="10"/>
      <c r="H750" s="10"/>
      <c r="I750" s="10"/>
      <c r="J750" s="10"/>
      <c r="K750" s="10"/>
      <c r="L750" s="48"/>
      <c r="M750" s="43"/>
    </row>
    <row r="751" spans="1:13" s="9" customFormat="1" ht="12.5" x14ac:dyDescent="0.25">
      <c r="A751" s="121" t="str">
        <f>IF(ISBLANK(B751),"",_xlfn.XLOOKUP(B751,'Lease Header Detail'!B:B,'Lease Header Detail'!A:A,"ERROR: MISPELLED LEASE NAME",0,1))</f>
        <v/>
      </c>
      <c r="B751" s="10"/>
      <c r="C751" s="122" t="str">
        <f t="shared" si="11"/>
        <v xml:space="preserve"> </v>
      </c>
      <c r="D751" s="124"/>
      <c r="E751" s="10"/>
      <c r="F751" s="10"/>
      <c r="G751" s="10"/>
      <c r="H751" s="10"/>
      <c r="I751" s="10"/>
      <c r="J751" s="10"/>
      <c r="K751" s="10"/>
      <c r="L751" s="48"/>
      <c r="M751" s="43"/>
    </row>
    <row r="752" spans="1:13" s="9" customFormat="1" ht="12.5" x14ac:dyDescent="0.25">
      <c r="A752" s="121" t="str">
        <f>IF(ISBLANK(B752),"",_xlfn.XLOOKUP(B752,'Lease Header Detail'!B:B,'Lease Header Detail'!A:A,"ERROR: MISPELLED LEASE NAME",0,1))</f>
        <v/>
      </c>
      <c r="B752" s="10"/>
      <c r="C752" s="122" t="str">
        <f t="shared" si="11"/>
        <v xml:space="preserve"> </v>
      </c>
      <c r="D752" s="124"/>
      <c r="E752" s="10"/>
      <c r="F752" s="10"/>
      <c r="G752" s="10"/>
      <c r="H752" s="10"/>
      <c r="I752" s="10"/>
      <c r="J752" s="10"/>
      <c r="K752" s="10"/>
      <c r="L752" s="48"/>
      <c r="M752" s="43"/>
    </row>
    <row r="753" spans="1:13" s="9" customFormat="1" ht="12.5" x14ac:dyDescent="0.25">
      <c r="A753" s="121" t="str">
        <f>IF(ISBLANK(B753),"",_xlfn.XLOOKUP(B753,'Lease Header Detail'!B:B,'Lease Header Detail'!A:A,"ERROR: MISPELLED LEASE NAME",0,1))</f>
        <v/>
      </c>
      <c r="B753" s="10"/>
      <c r="C753" s="122" t="str">
        <f t="shared" si="11"/>
        <v xml:space="preserve"> </v>
      </c>
      <c r="D753" s="124"/>
      <c r="E753" s="10"/>
      <c r="F753" s="10"/>
      <c r="G753" s="10"/>
      <c r="H753" s="10"/>
      <c r="I753" s="10"/>
      <c r="J753" s="10"/>
      <c r="K753" s="10"/>
      <c r="L753" s="48"/>
      <c r="M753" s="43"/>
    </row>
    <row r="754" spans="1:13" s="9" customFormat="1" ht="12.5" x14ac:dyDescent="0.25">
      <c r="A754" s="121" t="str">
        <f>IF(ISBLANK(B754),"",_xlfn.XLOOKUP(B754,'Lease Header Detail'!B:B,'Lease Header Detail'!A:A,"ERROR: MISPELLED LEASE NAME",0,1))</f>
        <v/>
      </c>
      <c r="B754" s="10"/>
      <c r="C754" s="122" t="str">
        <f t="shared" si="11"/>
        <v xml:space="preserve"> </v>
      </c>
      <c r="D754" s="124"/>
      <c r="E754" s="10"/>
      <c r="F754" s="10"/>
      <c r="G754" s="10"/>
      <c r="H754" s="10"/>
      <c r="I754" s="10"/>
      <c r="J754" s="10"/>
      <c r="K754" s="10"/>
      <c r="L754" s="48"/>
      <c r="M754" s="43"/>
    </row>
    <row r="755" spans="1:13" s="9" customFormat="1" ht="12.5" x14ac:dyDescent="0.25">
      <c r="A755" s="121" t="str">
        <f>IF(ISBLANK(B755),"",_xlfn.XLOOKUP(B755,'Lease Header Detail'!B:B,'Lease Header Detail'!A:A,"ERROR: MISPELLED LEASE NAME",0,1))</f>
        <v/>
      </c>
      <c r="B755" s="10"/>
      <c r="C755" s="122" t="str">
        <f t="shared" si="11"/>
        <v xml:space="preserve"> </v>
      </c>
      <c r="D755" s="124"/>
      <c r="E755" s="10"/>
      <c r="F755" s="10"/>
      <c r="G755" s="10"/>
      <c r="H755" s="10"/>
      <c r="I755" s="10"/>
      <c r="J755" s="10"/>
      <c r="K755" s="10"/>
      <c r="L755" s="48"/>
      <c r="M755" s="43"/>
    </row>
    <row r="756" spans="1:13" s="9" customFormat="1" ht="12.5" x14ac:dyDescent="0.25">
      <c r="A756" s="121" t="str">
        <f>IF(ISBLANK(B756),"",_xlfn.XLOOKUP(B756,'Lease Header Detail'!B:B,'Lease Header Detail'!A:A,"ERROR: MISPELLED LEASE NAME",0,1))</f>
        <v/>
      </c>
      <c r="B756" s="10"/>
      <c r="C756" s="122" t="str">
        <f t="shared" si="11"/>
        <v xml:space="preserve"> </v>
      </c>
      <c r="D756" s="124"/>
      <c r="E756" s="10"/>
      <c r="F756" s="10"/>
      <c r="G756" s="10"/>
      <c r="H756" s="10"/>
      <c r="I756" s="10"/>
      <c r="J756" s="10"/>
      <c r="K756" s="10"/>
      <c r="L756" s="48"/>
      <c r="M756" s="43"/>
    </row>
    <row r="757" spans="1:13" s="9" customFormat="1" ht="12.5" x14ac:dyDescent="0.25">
      <c r="A757" s="121" t="str">
        <f>IF(ISBLANK(B757),"",_xlfn.XLOOKUP(B757,'Lease Header Detail'!B:B,'Lease Header Detail'!A:A,"ERROR: MISPELLED LEASE NAME",0,1))</f>
        <v/>
      </c>
      <c r="B757" s="10"/>
      <c r="C757" s="122" t="str">
        <f t="shared" si="11"/>
        <v xml:space="preserve"> </v>
      </c>
      <c r="D757" s="124"/>
      <c r="E757" s="10"/>
      <c r="F757" s="10"/>
      <c r="G757" s="10"/>
      <c r="H757" s="10"/>
      <c r="I757" s="10"/>
      <c r="J757" s="10"/>
      <c r="K757" s="10"/>
      <c r="L757" s="48"/>
      <c r="M757" s="43"/>
    </row>
    <row r="758" spans="1:13" s="9" customFormat="1" ht="12.5" x14ac:dyDescent="0.25">
      <c r="A758" s="121" t="str">
        <f>IF(ISBLANK(B758),"",_xlfn.XLOOKUP(B758,'Lease Header Detail'!B:B,'Lease Header Detail'!A:A,"ERROR: MISPELLED LEASE NAME",0,1))</f>
        <v/>
      </c>
      <c r="B758" s="10"/>
      <c r="C758" s="122" t="str">
        <f t="shared" si="11"/>
        <v xml:space="preserve"> </v>
      </c>
      <c r="D758" s="124"/>
      <c r="E758" s="10"/>
      <c r="F758" s="10"/>
      <c r="G758" s="10"/>
      <c r="H758" s="10"/>
      <c r="I758" s="10"/>
      <c r="J758" s="10"/>
      <c r="K758" s="10"/>
      <c r="L758" s="48"/>
      <c r="M758" s="43"/>
    </row>
    <row r="759" spans="1:13" s="9" customFormat="1" ht="12.5" x14ac:dyDescent="0.25">
      <c r="A759" s="121" t="str">
        <f>IF(ISBLANK(B759),"",_xlfn.XLOOKUP(B759,'Lease Header Detail'!B:B,'Lease Header Detail'!A:A,"ERROR: MISPELLED LEASE NAME",0,1))</f>
        <v/>
      </c>
      <c r="B759" s="10"/>
      <c r="C759" s="122" t="str">
        <f t="shared" si="11"/>
        <v xml:space="preserve"> </v>
      </c>
      <c r="D759" s="124"/>
      <c r="E759" s="10"/>
      <c r="F759" s="10"/>
      <c r="G759" s="10"/>
      <c r="H759" s="10"/>
      <c r="I759" s="10"/>
      <c r="J759" s="10"/>
      <c r="K759" s="10"/>
      <c r="L759" s="48"/>
      <c r="M759" s="43"/>
    </row>
    <row r="760" spans="1:13" s="9" customFormat="1" ht="12.5" x14ac:dyDescent="0.25">
      <c r="A760" s="121" t="str">
        <f>IF(ISBLANK(B760),"",_xlfn.XLOOKUP(B760,'Lease Header Detail'!B:B,'Lease Header Detail'!A:A,"ERROR: MISPELLED LEASE NAME",0,1))</f>
        <v/>
      </c>
      <c r="B760" s="10"/>
      <c r="C760" s="122" t="str">
        <f t="shared" si="11"/>
        <v xml:space="preserve"> </v>
      </c>
      <c r="D760" s="124"/>
      <c r="E760" s="10"/>
      <c r="F760" s="10"/>
      <c r="G760" s="10"/>
      <c r="H760" s="10"/>
      <c r="I760" s="10"/>
      <c r="J760" s="10"/>
      <c r="K760" s="10"/>
      <c r="L760" s="48"/>
      <c r="M760" s="43"/>
    </row>
    <row r="761" spans="1:13" s="9" customFormat="1" ht="12.5" x14ac:dyDescent="0.25">
      <c r="A761" s="121" t="str">
        <f>IF(ISBLANK(B761),"",_xlfn.XLOOKUP(B761,'Lease Header Detail'!B:B,'Lease Header Detail'!A:A,"ERROR: MISPELLED LEASE NAME",0,1))</f>
        <v/>
      </c>
      <c r="B761" s="10"/>
      <c r="C761" s="122" t="str">
        <f t="shared" si="11"/>
        <v xml:space="preserve"> </v>
      </c>
      <c r="D761" s="124"/>
      <c r="E761" s="10"/>
      <c r="F761" s="10"/>
      <c r="G761" s="10"/>
      <c r="H761" s="10"/>
      <c r="I761" s="10"/>
      <c r="J761" s="10"/>
      <c r="K761" s="10"/>
      <c r="L761" s="48"/>
      <c r="M761" s="43"/>
    </row>
    <row r="762" spans="1:13" s="9" customFormat="1" ht="12.5" x14ac:dyDescent="0.25">
      <c r="A762" s="121" t="str">
        <f>IF(ISBLANK(B762),"",_xlfn.XLOOKUP(B762,'Lease Header Detail'!B:B,'Lease Header Detail'!A:A,"ERROR: MISPELLED LEASE NAME",0,1))</f>
        <v/>
      </c>
      <c r="B762" s="10"/>
      <c r="C762" s="122" t="str">
        <f t="shared" si="11"/>
        <v xml:space="preserve"> </v>
      </c>
      <c r="D762" s="124"/>
      <c r="E762" s="10"/>
      <c r="F762" s="10"/>
      <c r="G762" s="10"/>
      <c r="H762" s="10"/>
      <c r="I762" s="10"/>
      <c r="J762" s="10"/>
      <c r="K762" s="10"/>
      <c r="L762" s="48"/>
      <c r="M762" s="43"/>
    </row>
    <row r="763" spans="1:13" s="9" customFormat="1" ht="12.5" x14ac:dyDescent="0.25">
      <c r="A763" s="121" t="str">
        <f>IF(ISBLANK(B763),"",_xlfn.XLOOKUP(B763,'Lease Header Detail'!B:B,'Lease Header Detail'!A:A,"ERROR: MISPELLED LEASE NAME",0,1))</f>
        <v/>
      </c>
      <c r="B763" s="10"/>
      <c r="C763" s="122" t="str">
        <f t="shared" si="11"/>
        <v xml:space="preserve"> </v>
      </c>
      <c r="D763" s="124"/>
      <c r="E763" s="10"/>
      <c r="F763" s="10"/>
      <c r="G763" s="10"/>
      <c r="H763" s="10"/>
      <c r="I763" s="10"/>
      <c r="J763" s="10"/>
      <c r="K763" s="10"/>
      <c r="L763" s="48"/>
      <c r="M763" s="43"/>
    </row>
    <row r="764" spans="1:13" s="9" customFormat="1" ht="12.5" x14ac:dyDescent="0.25">
      <c r="A764" s="121" t="str">
        <f>IF(ISBLANK(B764),"",_xlfn.XLOOKUP(B764,'Lease Header Detail'!B:B,'Lease Header Detail'!A:A,"ERROR: MISPELLED LEASE NAME",0,1))</f>
        <v/>
      </c>
      <c r="B764" s="10"/>
      <c r="C764" s="122" t="str">
        <f t="shared" si="11"/>
        <v xml:space="preserve"> </v>
      </c>
      <c r="D764" s="124"/>
      <c r="E764" s="10"/>
      <c r="F764" s="10"/>
      <c r="G764" s="10"/>
      <c r="H764" s="10"/>
      <c r="I764" s="10"/>
      <c r="J764" s="10"/>
      <c r="K764" s="10"/>
      <c r="L764" s="48"/>
      <c r="M764" s="43"/>
    </row>
    <row r="765" spans="1:13" s="9" customFormat="1" ht="12.5" x14ac:dyDescent="0.25">
      <c r="A765" s="121" t="str">
        <f>IF(ISBLANK(B765),"",_xlfn.XLOOKUP(B765,'Lease Header Detail'!B:B,'Lease Header Detail'!A:A,"ERROR: MISPELLED LEASE NAME",0,1))</f>
        <v/>
      </c>
      <c r="B765" s="10"/>
      <c r="C765" s="122" t="str">
        <f t="shared" si="11"/>
        <v xml:space="preserve"> </v>
      </c>
      <c r="D765" s="124"/>
      <c r="E765" s="10"/>
      <c r="F765" s="10"/>
      <c r="G765" s="10"/>
      <c r="H765" s="10"/>
      <c r="I765" s="10"/>
      <c r="J765" s="10"/>
      <c r="K765" s="10"/>
      <c r="L765" s="48"/>
      <c r="M765" s="43"/>
    </row>
    <row r="766" spans="1:13" s="9" customFormat="1" ht="12.5" x14ac:dyDescent="0.25">
      <c r="A766" s="121" t="str">
        <f>IF(ISBLANK(B766),"",_xlfn.XLOOKUP(B766,'Lease Header Detail'!B:B,'Lease Header Detail'!A:A,"ERROR: MISPELLED LEASE NAME",0,1))</f>
        <v/>
      </c>
      <c r="B766" s="10"/>
      <c r="C766" s="122" t="str">
        <f t="shared" si="11"/>
        <v xml:space="preserve"> </v>
      </c>
      <c r="D766" s="124"/>
      <c r="E766" s="10"/>
      <c r="F766" s="10"/>
      <c r="G766" s="10"/>
      <c r="H766" s="10"/>
      <c r="I766" s="10"/>
      <c r="J766" s="10"/>
      <c r="K766" s="10"/>
      <c r="L766" s="48"/>
      <c r="M766" s="43"/>
    </row>
    <row r="767" spans="1:13" s="9" customFormat="1" ht="12.5" x14ac:dyDescent="0.25">
      <c r="A767" s="121" t="str">
        <f>IF(ISBLANK(B767),"",_xlfn.XLOOKUP(B767,'Lease Header Detail'!B:B,'Lease Header Detail'!A:A,"ERROR: MISPELLED LEASE NAME",0,1))</f>
        <v/>
      </c>
      <c r="B767" s="10"/>
      <c r="C767" s="122" t="str">
        <f t="shared" si="11"/>
        <v xml:space="preserve"> </v>
      </c>
      <c r="D767" s="124"/>
      <c r="E767" s="10"/>
      <c r="F767" s="10"/>
      <c r="G767" s="10"/>
      <c r="H767" s="10"/>
      <c r="I767" s="10"/>
      <c r="J767" s="10"/>
      <c r="K767" s="10"/>
      <c r="L767" s="48"/>
      <c r="M767" s="43"/>
    </row>
    <row r="768" spans="1:13" s="9" customFormat="1" ht="12.5" x14ac:dyDescent="0.25">
      <c r="A768" s="121" t="str">
        <f>IF(ISBLANK(B768),"",_xlfn.XLOOKUP(B768,'Lease Header Detail'!B:B,'Lease Header Detail'!A:A,"ERROR: MISPELLED LEASE NAME",0,1))</f>
        <v/>
      </c>
      <c r="B768" s="10"/>
      <c r="C768" s="122" t="str">
        <f t="shared" si="11"/>
        <v xml:space="preserve"> </v>
      </c>
      <c r="D768" s="124"/>
      <c r="E768" s="10"/>
      <c r="F768" s="10"/>
      <c r="G768" s="10"/>
      <c r="H768" s="10"/>
      <c r="I768" s="10"/>
      <c r="J768" s="10"/>
      <c r="K768" s="10"/>
      <c r="L768" s="48"/>
      <c r="M768" s="43"/>
    </row>
    <row r="769" spans="1:13" s="9" customFormat="1" ht="12.5" x14ac:dyDescent="0.25">
      <c r="A769" s="121" t="str">
        <f>IF(ISBLANK(B769),"",_xlfn.XLOOKUP(B769,'Lease Header Detail'!B:B,'Lease Header Detail'!A:A,"ERROR: MISPELLED LEASE NAME",0,1))</f>
        <v/>
      </c>
      <c r="B769" s="10"/>
      <c r="C769" s="122" t="str">
        <f t="shared" si="11"/>
        <v xml:space="preserve"> </v>
      </c>
      <c r="D769" s="124"/>
      <c r="E769" s="10"/>
      <c r="F769" s="10"/>
      <c r="G769" s="10"/>
      <c r="H769" s="10"/>
      <c r="I769" s="10"/>
      <c r="J769" s="10"/>
      <c r="K769" s="10"/>
      <c r="L769" s="48"/>
      <c r="M769" s="43"/>
    </row>
    <row r="770" spans="1:13" s="9" customFormat="1" ht="12.5" x14ac:dyDescent="0.25">
      <c r="A770" s="121" t="str">
        <f>IF(ISBLANK(B770),"",_xlfn.XLOOKUP(B770,'Lease Header Detail'!B:B,'Lease Header Detail'!A:A,"ERROR: MISPELLED LEASE NAME",0,1))</f>
        <v/>
      </c>
      <c r="B770" s="10"/>
      <c r="C770" s="122" t="str">
        <f t="shared" si="11"/>
        <v xml:space="preserve"> </v>
      </c>
      <c r="D770" s="124"/>
      <c r="E770" s="10"/>
      <c r="F770" s="10"/>
      <c r="G770" s="10"/>
      <c r="H770" s="10"/>
      <c r="I770" s="10"/>
      <c r="J770" s="10"/>
      <c r="K770" s="10"/>
      <c r="L770" s="48"/>
      <c r="M770" s="43"/>
    </row>
    <row r="771" spans="1:13" s="9" customFormat="1" ht="12.5" x14ac:dyDescent="0.25">
      <c r="A771" s="121" t="str">
        <f>IF(ISBLANK(B771),"",_xlfn.XLOOKUP(B771,'Lease Header Detail'!B:B,'Lease Header Detail'!A:A,"ERROR: MISPELLED LEASE NAME",0,1))</f>
        <v/>
      </c>
      <c r="B771" s="10"/>
      <c r="C771" s="122" t="str">
        <f t="shared" si="11"/>
        <v xml:space="preserve"> </v>
      </c>
      <c r="D771" s="124"/>
      <c r="E771" s="10"/>
      <c r="F771" s="10"/>
      <c r="G771" s="10"/>
      <c r="H771" s="10"/>
      <c r="I771" s="10"/>
      <c r="J771" s="10"/>
      <c r="K771" s="10"/>
      <c r="L771" s="48"/>
      <c r="M771" s="43"/>
    </row>
    <row r="772" spans="1:13" s="9" customFormat="1" ht="12.5" x14ac:dyDescent="0.25">
      <c r="A772" s="121" t="str">
        <f>IF(ISBLANK(B772),"",_xlfn.XLOOKUP(B772,'Lease Header Detail'!B:B,'Lease Header Detail'!A:A,"ERROR: MISPELLED LEASE NAME",0,1))</f>
        <v/>
      </c>
      <c r="B772" s="10"/>
      <c r="C772" s="122" t="str">
        <f t="shared" si="11"/>
        <v xml:space="preserve"> </v>
      </c>
      <c r="D772" s="124"/>
      <c r="E772" s="10"/>
      <c r="F772" s="10"/>
      <c r="G772" s="10"/>
      <c r="H772" s="10"/>
      <c r="I772" s="10"/>
      <c r="J772" s="10"/>
      <c r="K772" s="10"/>
      <c r="L772" s="48"/>
      <c r="M772" s="43"/>
    </row>
    <row r="773" spans="1:13" s="9" customFormat="1" ht="12.5" x14ac:dyDescent="0.25">
      <c r="A773" s="121" t="str">
        <f>IF(ISBLANK(B773),"",_xlfn.XLOOKUP(B773,'Lease Header Detail'!B:B,'Lease Header Detail'!A:A,"ERROR: MISPELLED LEASE NAME",0,1))</f>
        <v/>
      </c>
      <c r="B773" s="10"/>
      <c r="C773" s="122" t="str">
        <f t="shared" si="11"/>
        <v xml:space="preserve"> </v>
      </c>
      <c r="D773" s="124"/>
      <c r="E773" s="10"/>
      <c r="F773" s="10"/>
      <c r="G773" s="10"/>
      <c r="H773" s="10"/>
      <c r="I773" s="10"/>
      <c r="J773" s="10"/>
      <c r="K773" s="10"/>
      <c r="L773" s="48"/>
      <c r="M773" s="43"/>
    </row>
    <row r="774" spans="1:13" s="9" customFormat="1" ht="12.5" x14ac:dyDescent="0.25">
      <c r="A774" s="121" t="str">
        <f>IF(ISBLANK(B774),"",_xlfn.XLOOKUP(B774,'Lease Header Detail'!B:B,'Lease Header Detail'!A:A,"ERROR: MISPELLED LEASE NAME",0,1))</f>
        <v/>
      </c>
      <c r="B774" s="10"/>
      <c r="C774" s="122" t="str">
        <f t="shared" si="11"/>
        <v xml:space="preserve"> </v>
      </c>
      <c r="D774" s="124"/>
      <c r="E774" s="10"/>
      <c r="F774" s="10"/>
      <c r="G774" s="10"/>
      <c r="H774" s="10"/>
      <c r="I774" s="10"/>
      <c r="J774" s="10"/>
      <c r="K774" s="10"/>
      <c r="L774" s="48"/>
      <c r="M774" s="43"/>
    </row>
    <row r="775" spans="1:13" s="9" customFormat="1" ht="12.5" x14ac:dyDescent="0.25">
      <c r="A775" s="121" t="str">
        <f>IF(ISBLANK(B775),"",_xlfn.XLOOKUP(B775,'Lease Header Detail'!B:B,'Lease Header Detail'!A:A,"ERROR: MISPELLED LEASE NAME",0,1))</f>
        <v/>
      </c>
      <c r="B775" s="10"/>
      <c r="C775" s="122" t="str">
        <f t="shared" si="11"/>
        <v xml:space="preserve"> </v>
      </c>
      <c r="D775" s="124"/>
      <c r="E775" s="10"/>
      <c r="F775" s="10"/>
      <c r="G775" s="10"/>
      <c r="H775" s="10"/>
      <c r="I775" s="10"/>
      <c r="J775" s="10"/>
      <c r="K775" s="10"/>
      <c r="L775" s="48"/>
      <c r="M775" s="43"/>
    </row>
    <row r="776" spans="1:13" s="9" customFormat="1" ht="12.5" x14ac:dyDescent="0.25">
      <c r="A776" s="121" t="str">
        <f>IF(ISBLANK(B776),"",_xlfn.XLOOKUP(B776,'Lease Header Detail'!B:B,'Lease Header Detail'!A:A,"ERROR: MISPELLED LEASE NAME",0,1))</f>
        <v/>
      </c>
      <c r="B776" s="10"/>
      <c r="C776" s="122" t="str">
        <f t="shared" ref="C776:C839" si="12">CONCATENATE(A776," ",B776)</f>
        <v xml:space="preserve"> </v>
      </c>
      <c r="D776" s="124"/>
      <c r="E776" s="10"/>
      <c r="F776" s="10"/>
      <c r="G776" s="10"/>
      <c r="H776" s="10"/>
      <c r="I776" s="10"/>
      <c r="J776" s="10"/>
      <c r="K776" s="10"/>
      <c r="L776" s="48"/>
      <c r="M776" s="43"/>
    </row>
    <row r="777" spans="1:13" s="9" customFormat="1" ht="12.5" x14ac:dyDescent="0.25">
      <c r="A777" s="121" t="str">
        <f>IF(ISBLANK(B777),"",_xlfn.XLOOKUP(B777,'Lease Header Detail'!B:B,'Lease Header Detail'!A:A,"ERROR: MISPELLED LEASE NAME",0,1))</f>
        <v/>
      </c>
      <c r="B777" s="10"/>
      <c r="C777" s="122" t="str">
        <f t="shared" si="12"/>
        <v xml:space="preserve"> </v>
      </c>
      <c r="D777" s="124"/>
      <c r="E777" s="10"/>
      <c r="F777" s="10"/>
      <c r="G777" s="10"/>
      <c r="H777" s="10"/>
      <c r="I777" s="10"/>
      <c r="J777" s="10"/>
      <c r="K777" s="10"/>
      <c r="L777" s="48"/>
      <c r="M777" s="43"/>
    </row>
    <row r="778" spans="1:13" s="9" customFormat="1" ht="12.5" x14ac:dyDescent="0.25">
      <c r="A778" s="121" t="str">
        <f>IF(ISBLANK(B778),"",_xlfn.XLOOKUP(B778,'Lease Header Detail'!B:B,'Lease Header Detail'!A:A,"ERROR: MISPELLED LEASE NAME",0,1))</f>
        <v/>
      </c>
      <c r="B778" s="10"/>
      <c r="C778" s="122" t="str">
        <f t="shared" si="12"/>
        <v xml:space="preserve"> </v>
      </c>
      <c r="D778" s="124"/>
      <c r="E778" s="10"/>
      <c r="F778" s="10"/>
      <c r="G778" s="10"/>
      <c r="H778" s="10"/>
      <c r="I778" s="10"/>
      <c r="J778" s="10"/>
      <c r="K778" s="10"/>
      <c r="L778" s="48"/>
      <c r="M778" s="43"/>
    </row>
    <row r="779" spans="1:13" s="9" customFormat="1" ht="12.5" x14ac:dyDescent="0.25">
      <c r="A779" s="121" t="str">
        <f>IF(ISBLANK(B779),"",_xlfn.XLOOKUP(B779,'Lease Header Detail'!B:B,'Lease Header Detail'!A:A,"ERROR: MISPELLED LEASE NAME",0,1))</f>
        <v/>
      </c>
      <c r="B779" s="10"/>
      <c r="C779" s="122" t="str">
        <f t="shared" si="12"/>
        <v xml:space="preserve"> </v>
      </c>
      <c r="D779" s="124"/>
      <c r="E779" s="10"/>
      <c r="F779" s="10"/>
      <c r="G779" s="10"/>
      <c r="H779" s="10"/>
      <c r="I779" s="10"/>
      <c r="J779" s="10"/>
      <c r="K779" s="10"/>
      <c r="L779" s="48"/>
      <c r="M779" s="43"/>
    </row>
    <row r="780" spans="1:13" s="9" customFormat="1" ht="12.5" x14ac:dyDescent="0.25">
      <c r="A780" s="121" t="str">
        <f>IF(ISBLANK(B780),"",_xlfn.XLOOKUP(B780,'Lease Header Detail'!B:B,'Lease Header Detail'!A:A,"ERROR: MISPELLED LEASE NAME",0,1))</f>
        <v/>
      </c>
      <c r="B780" s="10"/>
      <c r="C780" s="122" t="str">
        <f t="shared" si="12"/>
        <v xml:space="preserve"> </v>
      </c>
      <c r="D780" s="124"/>
      <c r="E780" s="10"/>
      <c r="F780" s="10"/>
      <c r="G780" s="10"/>
      <c r="H780" s="10"/>
      <c r="I780" s="10"/>
      <c r="J780" s="10"/>
      <c r="K780" s="10"/>
      <c r="L780" s="48"/>
      <c r="M780" s="43"/>
    </row>
    <row r="781" spans="1:13" s="9" customFormat="1" ht="12.5" x14ac:dyDescent="0.25">
      <c r="A781" s="121" t="str">
        <f>IF(ISBLANK(B781),"",_xlfn.XLOOKUP(B781,'Lease Header Detail'!B:B,'Lease Header Detail'!A:A,"ERROR: MISPELLED LEASE NAME",0,1))</f>
        <v/>
      </c>
      <c r="B781" s="10"/>
      <c r="C781" s="122" t="str">
        <f t="shared" si="12"/>
        <v xml:space="preserve"> </v>
      </c>
      <c r="D781" s="124"/>
      <c r="E781" s="10"/>
      <c r="F781" s="10"/>
      <c r="G781" s="10"/>
      <c r="H781" s="10"/>
      <c r="I781" s="10"/>
      <c r="J781" s="10"/>
      <c r="K781" s="10"/>
      <c r="L781" s="48"/>
      <c r="M781" s="43"/>
    </row>
    <row r="782" spans="1:13" s="9" customFormat="1" ht="12.5" x14ac:dyDescent="0.25">
      <c r="A782" s="121" t="str">
        <f>IF(ISBLANK(B782),"",_xlfn.XLOOKUP(B782,'Lease Header Detail'!B:B,'Lease Header Detail'!A:A,"ERROR: MISPELLED LEASE NAME",0,1))</f>
        <v/>
      </c>
      <c r="B782" s="10"/>
      <c r="C782" s="122" t="str">
        <f t="shared" si="12"/>
        <v xml:space="preserve"> </v>
      </c>
      <c r="D782" s="124"/>
      <c r="E782" s="10"/>
      <c r="F782" s="10"/>
      <c r="G782" s="10"/>
      <c r="H782" s="10"/>
      <c r="I782" s="10"/>
      <c r="J782" s="10"/>
      <c r="K782" s="10"/>
      <c r="L782" s="48"/>
      <c r="M782" s="43"/>
    </row>
    <row r="783" spans="1:13" s="9" customFormat="1" ht="12.5" x14ac:dyDescent="0.25">
      <c r="A783" s="121" t="str">
        <f>IF(ISBLANK(B783),"",_xlfn.XLOOKUP(B783,'Lease Header Detail'!B:B,'Lease Header Detail'!A:A,"ERROR: MISPELLED LEASE NAME",0,1))</f>
        <v/>
      </c>
      <c r="B783" s="10"/>
      <c r="C783" s="122" t="str">
        <f t="shared" si="12"/>
        <v xml:space="preserve"> </v>
      </c>
      <c r="D783" s="124"/>
      <c r="E783" s="10"/>
      <c r="F783" s="10"/>
      <c r="G783" s="10"/>
      <c r="H783" s="10"/>
      <c r="I783" s="10"/>
      <c r="J783" s="10"/>
      <c r="K783" s="10"/>
      <c r="L783" s="48"/>
      <c r="M783" s="43"/>
    </row>
    <row r="784" spans="1:13" s="9" customFormat="1" ht="12.5" x14ac:dyDescent="0.25">
      <c r="A784" s="121" t="str">
        <f>IF(ISBLANK(B784),"",_xlfn.XLOOKUP(B784,'Lease Header Detail'!B:B,'Lease Header Detail'!A:A,"ERROR: MISPELLED LEASE NAME",0,1))</f>
        <v/>
      </c>
      <c r="B784" s="10"/>
      <c r="C784" s="122" t="str">
        <f t="shared" si="12"/>
        <v xml:space="preserve"> </v>
      </c>
      <c r="D784" s="124"/>
      <c r="E784" s="10"/>
      <c r="F784" s="10"/>
      <c r="G784" s="10"/>
      <c r="H784" s="10"/>
      <c r="I784" s="10"/>
      <c r="J784" s="10"/>
      <c r="K784" s="10"/>
      <c r="L784" s="48"/>
      <c r="M784" s="43"/>
    </row>
    <row r="785" spans="1:13" s="9" customFormat="1" ht="12.5" x14ac:dyDescent="0.25">
      <c r="A785" s="121" t="str">
        <f>IF(ISBLANK(B785),"",_xlfn.XLOOKUP(B785,'Lease Header Detail'!B:B,'Lease Header Detail'!A:A,"ERROR: MISPELLED LEASE NAME",0,1))</f>
        <v/>
      </c>
      <c r="B785" s="10"/>
      <c r="C785" s="122" t="str">
        <f t="shared" si="12"/>
        <v xml:space="preserve"> </v>
      </c>
      <c r="D785" s="124"/>
      <c r="E785" s="10"/>
      <c r="F785" s="10"/>
      <c r="G785" s="10"/>
      <c r="H785" s="10"/>
      <c r="I785" s="10"/>
      <c r="J785" s="10"/>
      <c r="K785" s="10"/>
      <c r="L785" s="48"/>
      <c r="M785" s="43"/>
    </row>
    <row r="786" spans="1:13" s="9" customFormat="1" ht="12.5" x14ac:dyDescent="0.25">
      <c r="A786" s="121" t="str">
        <f>IF(ISBLANK(B786),"",_xlfn.XLOOKUP(B786,'Lease Header Detail'!B:B,'Lease Header Detail'!A:A,"ERROR: MISPELLED LEASE NAME",0,1))</f>
        <v/>
      </c>
      <c r="B786" s="10"/>
      <c r="C786" s="122" t="str">
        <f t="shared" si="12"/>
        <v xml:space="preserve"> </v>
      </c>
      <c r="D786" s="124"/>
      <c r="E786" s="10"/>
      <c r="F786" s="10"/>
      <c r="G786" s="10"/>
      <c r="H786" s="10"/>
      <c r="I786" s="10"/>
      <c r="J786" s="10"/>
      <c r="K786" s="10"/>
      <c r="L786" s="48"/>
      <c r="M786" s="43"/>
    </row>
    <row r="787" spans="1:13" s="9" customFormat="1" ht="12.5" x14ac:dyDescent="0.25">
      <c r="A787" s="121" t="str">
        <f>IF(ISBLANK(B787),"",_xlfn.XLOOKUP(B787,'Lease Header Detail'!B:B,'Lease Header Detail'!A:A,"ERROR: MISPELLED LEASE NAME",0,1))</f>
        <v/>
      </c>
      <c r="B787" s="10"/>
      <c r="C787" s="122" t="str">
        <f t="shared" si="12"/>
        <v xml:space="preserve"> </v>
      </c>
      <c r="D787" s="124"/>
      <c r="E787" s="10"/>
      <c r="F787" s="10"/>
      <c r="G787" s="10"/>
      <c r="H787" s="10"/>
      <c r="I787" s="10"/>
      <c r="J787" s="10"/>
      <c r="K787" s="10"/>
      <c r="L787" s="48"/>
      <c r="M787" s="43"/>
    </row>
    <row r="788" spans="1:13" s="9" customFormat="1" ht="12.5" x14ac:dyDescent="0.25">
      <c r="A788" s="121" t="str">
        <f>IF(ISBLANK(B788),"",_xlfn.XLOOKUP(B788,'Lease Header Detail'!B:B,'Lease Header Detail'!A:A,"ERROR: MISPELLED LEASE NAME",0,1))</f>
        <v/>
      </c>
      <c r="B788" s="10"/>
      <c r="C788" s="122" t="str">
        <f t="shared" si="12"/>
        <v xml:space="preserve"> </v>
      </c>
      <c r="D788" s="124"/>
      <c r="E788" s="10"/>
      <c r="F788" s="10"/>
      <c r="G788" s="10"/>
      <c r="H788" s="10"/>
      <c r="I788" s="10"/>
      <c r="J788" s="10"/>
      <c r="K788" s="10"/>
      <c r="L788" s="48"/>
      <c r="M788" s="43"/>
    </row>
    <row r="789" spans="1:13" s="9" customFormat="1" ht="12.5" x14ac:dyDescent="0.25">
      <c r="A789" s="121" t="str">
        <f>IF(ISBLANK(B789),"",_xlfn.XLOOKUP(B789,'Lease Header Detail'!B:B,'Lease Header Detail'!A:A,"ERROR: MISPELLED LEASE NAME",0,1))</f>
        <v/>
      </c>
      <c r="B789" s="10"/>
      <c r="C789" s="122" t="str">
        <f t="shared" si="12"/>
        <v xml:space="preserve"> </v>
      </c>
      <c r="D789" s="124"/>
      <c r="E789" s="10"/>
      <c r="F789" s="10"/>
      <c r="G789" s="10"/>
      <c r="H789" s="10"/>
      <c r="I789" s="10"/>
      <c r="J789" s="10"/>
      <c r="K789" s="10"/>
      <c r="L789" s="48"/>
      <c r="M789" s="43"/>
    </row>
    <row r="790" spans="1:13" s="9" customFormat="1" ht="12.5" x14ac:dyDescent="0.25">
      <c r="A790" s="121" t="str">
        <f>IF(ISBLANK(B790),"",_xlfn.XLOOKUP(B790,'Lease Header Detail'!B:B,'Lease Header Detail'!A:A,"ERROR: MISPELLED LEASE NAME",0,1))</f>
        <v/>
      </c>
      <c r="B790" s="10"/>
      <c r="C790" s="122" t="str">
        <f t="shared" si="12"/>
        <v xml:space="preserve"> </v>
      </c>
      <c r="D790" s="124"/>
      <c r="E790" s="10"/>
      <c r="F790" s="10"/>
      <c r="G790" s="10"/>
      <c r="H790" s="10"/>
      <c r="I790" s="10"/>
      <c r="J790" s="10"/>
      <c r="K790" s="10"/>
      <c r="L790" s="48"/>
      <c r="M790" s="43"/>
    </row>
    <row r="791" spans="1:13" s="9" customFormat="1" ht="12.5" x14ac:dyDescent="0.25">
      <c r="A791" s="121" t="str">
        <f>IF(ISBLANK(B791),"",_xlfn.XLOOKUP(B791,'Lease Header Detail'!B:B,'Lease Header Detail'!A:A,"ERROR: MISPELLED LEASE NAME",0,1))</f>
        <v/>
      </c>
      <c r="B791" s="10"/>
      <c r="C791" s="122" t="str">
        <f t="shared" si="12"/>
        <v xml:space="preserve"> </v>
      </c>
      <c r="D791" s="124"/>
      <c r="E791" s="10"/>
      <c r="F791" s="10"/>
      <c r="G791" s="10"/>
      <c r="H791" s="10"/>
      <c r="I791" s="10"/>
      <c r="J791" s="10"/>
      <c r="K791" s="10"/>
      <c r="L791" s="48"/>
      <c r="M791" s="43"/>
    </row>
    <row r="792" spans="1:13" s="9" customFormat="1" ht="12.5" x14ac:dyDescent="0.25">
      <c r="A792" s="121" t="str">
        <f>IF(ISBLANK(B792),"",_xlfn.XLOOKUP(B792,'Lease Header Detail'!B:B,'Lease Header Detail'!A:A,"ERROR: MISPELLED LEASE NAME",0,1))</f>
        <v/>
      </c>
      <c r="B792" s="10"/>
      <c r="C792" s="122" t="str">
        <f t="shared" si="12"/>
        <v xml:space="preserve"> </v>
      </c>
      <c r="D792" s="124"/>
      <c r="E792" s="10"/>
      <c r="F792" s="10"/>
      <c r="G792" s="10"/>
      <c r="H792" s="10"/>
      <c r="I792" s="10"/>
      <c r="J792" s="10"/>
      <c r="K792" s="10"/>
      <c r="L792" s="48"/>
      <c r="M792" s="43"/>
    </row>
    <row r="793" spans="1:13" s="9" customFormat="1" ht="12.5" x14ac:dyDescent="0.25">
      <c r="A793" s="121" t="str">
        <f>IF(ISBLANK(B793),"",_xlfn.XLOOKUP(B793,'Lease Header Detail'!B:B,'Lease Header Detail'!A:A,"ERROR: MISPELLED LEASE NAME",0,1))</f>
        <v/>
      </c>
      <c r="B793" s="10"/>
      <c r="C793" s="122" t="str">
        <f t="shared" si="12"/>
        <v xml:space="preserve"> </v>
      </c>
      <c r="D793" s="124"/>
      <c r="E793" s="10"/>
      <c r="F793" s="10"/>
      <c r="G793" s="10"/>
      <c r="H793" s="10"/>
      <c r="I793" s="10"/>
      <c r="J793" s="10"/>
      <c r="K793" s="10"/>
      <c r="L793" s="48"/>
      <c r="M793" s="43"/>
    </row>
    <row r="794" spans="1:13" s="9" customFormat="1" ht="12.5" x14ac:dyDescent="0.25">
      <c r="A794" s="121" t="str">
        <f>IF(ISBLANK(B794),"",_xlfn.XLOOKUP(B794,'Lease Header Detail'!B:B,'Lease Header Detail'!A:A,"ERROR: MISPELLED LEASE NAME",0,1))</f>
        <v/>
      </c>
      <c r="B794" s="10"/>
      <c r="C794" s="122" t="str">
        <f t="shared" si="12"/>
        <v xml:space="preserve"> </v>
      </c>
      <c r="D794" s="124"/>
      <c r="E794" s="10"/>
      <c r="F794" s="10"/>
      <c r="G794" s="10"/>
      <c r="H794" s="10"/>
      <c r="I794" s="10"/>
      <c r="J794" s="10"/>
      <c r="K794" s="10"/>
      <c r="L794" s="48"/>
      <c r="M794" s="43"/>
    </row>
    <row r="795" spans="1:13" s="9" customFormat="1" ht="12.5" x14ac:dyDescent="0.25">
      <c r="A795" s="121" t="str">
        <f>IF(ISBLANK(B795),"",_xlfn.XLOOKUP(B795,'Lease Header Detail'!B:B,'Lease Header Detail'!A:A,"ERROR: MISPELLED LEASE NAME",0,1))</f>
        <v/>
      </c>
      <c r="B795" s="10"/>
      <c r="C795" s="122" t="str">
        <f t="shared" si="12"/>
        <v xml:space="preserve"> </v>
      </c>
      <c r="D795" s="124"/>
      <c r="E795" s="10"/>
      <c r="F795" s="10"/>
      <c r="G795" s="10"/>
      <c r="H795" s="10"/>
      <c r="I795" s="10"/>
      <c r="J795" s="10"/>
      <c r="K795" s="10"/>
      <c r="L795" s="48"/>
      <c r="M795" s="43"/>
    </row>
    <row r="796" spans="1:13" s="9" customFormat="1" ht="12.5" x14ac:dyDescent="0.25">
      <c r="A796" s="121" t="str">
        <f>IF(ISBLANK(B796),"",_xlfn.XLOOKUP(B796,'Lease Header Detail'!B:B,'Lease Header Detail'!A:A,"ERROR: MISPELLED LEASE NAME",0,1))</f>
        <v/>
      </c>
      <c r="B796" s="10"/>
      <c r="C796" s="122" t="str">
        <f t="shared" si="12"/>
        <v xml:space="preserve"> </v>
      </c>
      <c r="D796" s="124"/>
      <c r="E796" s="10"/>
      <c r="F796" s="10"/>
      <c r="G796" s="10"/>
      <c r="H796" s="10"/>
      <c r="I796" s="10"/>
      <c r="J796" s="10"/>
      <c r="K796" s="10"/>
      <c r="L796" s="48"/>
      <c r="M796" s="43"/>
    </row>
    <row r="797" spans="1:13" s="9" customFormat="1" ht="12.5" x14ac:dyDescent="0.25">
      <c r="A797" s="121" t="str">
        <f>IF(ISBLANK(B797),"",_xlfn.XLOOKUP(B797,'Lease Header Detail'!B:B,'Lease Header Detail'!A:A,"ERROR: MISPELLED LEASE NAME",0,1))</f>
        <v/>
      </c>
      <c r="B797" s="10"/>
      <c r="C797" s="122" t="str">
        <f t="shared" si="12"/>
        <v xml:space="preserve"> </v>
      </c>
      <c r="D797" s="124"/>
      <c r="E797" s="10"/>
      <c r="F797" s="10"/>
      <c r="G797" s="10"/>
      <c r="H797" s="10"/>
      <c r="I797" s="10"/>
      <c r="J797" s="10"/>
      <c r="K797" s="10"/>
      <c r="L797" s="48"/>
      <c r="M797" s="43"/>
    </row>
    <row r="798" spans="1:13" s="9" customFormat="1" ht="12.5" x14ac:dyDescent="0.25">
      <c r="A798" s="121" t="str">
        <f>IF(ISBLANK(B798),"",_xlfn.XLOOKUP(B798,'Lease Header Detail'!B:B,'Lease Header Detail'!A:A,"ERROR: MISPELLED LEASE NAME",0,1))</f>
        <v/>
      </c>
      <c r="B798" s="10"/>
      <c r="C798" s="122" t="str">
        <f t="shared" si="12"/>
        <v xml:space="preserve"> </v>
      </c>
      <c r="D798" s="124"/>
      <c r="E798" s="10"/>
      <c r="F798" s="10"/>
      <c r="G798" s="10"/>
      <c r="H798" s="10"/>
      <c r="I798" s="10"/>
      <c r="J798" s="10"/>
      <c r="K798" s="10"/>
      <c r="L798" s="48"/>
      <c r="M798" s="43"/>
    </row>
    <row r="799" spans="1:13" s="9" customFormat="1" ht="12.5" x14ac:dyDescent="0.25">
      <c r="A799" s="121" t="str">
        <f>IF(ISBLANK(B799),"",_xlfn.XLOOKUP(B799,'Lease Header Detail'!B:B,'Lease Header Detail'!A:A,"ERROR: MISPELLED LEASE NAME",0,1))</f>
        <v/>
      </c>
      <c r="B799" s="10"/>
      <c r="C799" s="122" t="str">
        <f t="shared" si="12"/>
        <v xml:space="preserve"> </v>
      </c>
      <c r="D799" s="124"/>
      <c r="E799" s="10"/>
      <c r="F799" s="10"/>
      <c r="G799" s="10"/>
      <c r="H799" s="10"/>
      <c r="I799" s="10"/>
      <c r="J799" s="10"/>
      <c r="K799" s="10"/>
      <c r="L799" s="48"/>
      <c r="M799" s="43"/>
    </row>
    <row r="800" spans="1:13" s="9" customFormat="1" ht="12.5" x14ac:dyDescent="0.25">
      <c r="A800" s="121" t="str">
        <f>IF(ISBLANK(B800),"",_xlfn.XLOOKUP(B800,'Lease Header Detail'!B:B,'Lease Header Detail'!A:A,"ERROR: MISPELLED LEASE NAME",0,1))</f>
        <v/>
      </c>
      <c r="B800" s="10"/>
      <c r="C800" s="122" t="str">
        <f t="shared" si="12"/>
        <v xml:space="preserve"> </v>
      </c>
      <c r="D800" s="124"/>
      <c r="E800" s="10"/>
      <c r="F800" s="10"/>
      <c r="G800" s="10"/>
      <c r="H800" s="10"/>
      <c r="I800" s="10"/>
      <c r="J800" s="10"/>
      <c r="K800" s="10"/>
      <c r="L800" s="48"/>
      <c r="M800" s="43"/>
    </row>
    <row r="801" spans="1:13" s="9" customFormat="1" ht="12.5" x14ac:dyDescent="0.25">
      <c r="A801" s="121" t="str">
        <f>IF(ISBLANK(B801),"",_xlfn.XLOOKUP(B801,'Lease Header Detail'!B:B,'Lease Header Detail'!A:A,"ERROR: MISPELLED LEASE NAME",0,1))</f>
        <v/>
      </c>
      <c r="B801" s="10"/>
      <c r="C801" s="122" t="str">
        <f t="shared" si="12"/>
        <v xml:space="preserve"> </v>
      </c>
      <c r="D801" s="124"/>
      <c r="E801" s="10"/>
      <c r="F801" s="10"/>
      <c r="G801" s="10"/>
      <c r="H801" s="10"/>
      <c r="I801" s="10"/>
      <c r="J801" s="10"/>
      <c r="K801" s="10"/>
      <c r="L801" s="48"/>
      <c r="M801" s="43"/>
    </row>
    <row r="802" spans="1:13" s="9" customFormat="1" ht="12.5" x14ac:dyDescent="0.25">
      <c r="A802" s="121" t="str">
        <f>IF(ISBLANK(B802),"",_xlfn.XLOOKUP(B802,'Lease Header Detail'!B:B,'Lease Header Detail'!A:A,"ERROR: MISPELLED LEASE NAME",0,1))</f>
        <v/>
      </c>
      <c r="B802" s="10"/>
      <c r="C802" s="122" t="str">
        <f t="shared" si="12"/>
        <v xml:space="preserve"> </v>
      </c>
      <c r="D802" s="124"/>
      <c r="E802" s="10"/>
      <c r="F802" s="10"/>
      <c r="G802" s="10"/>
      <c r="H802" s="10"/>
      <c r="I802" s="10"/>
      <c r="J802" s="10"/>
      <c r="K802" s="10"/>
      <c r="L802" s="48"/>
      <c r="M802" s="43"/>
    </row>
    <row r="803" spans="1:13" s="9" customFormat="1" ht="12.5" x14ac:dyDescent="0.25">
      <c r="A803" s="121" t="str">
        <f>IF(ISBLANK(B803),"",_xlfn.XLOOKUP(B803,'Lease Header Detail'!B:B,'Lease Header Detail'!A:A,"ERROR: MISPELLED LEASE NAME",0,1))</f>
        <v/>
      </c>
      <c r="B803" s="10"/>
      <c r="C803" s="122" t="str">
        <f t="shared" si="12"/>
        <v xml:space="preserve"> </v>
      </c>
      <c r="D803" s="124"/>
      <c r="E803" s="10"/>
      <c r="F803" s="10"/>
      <c r="G803" s="10"/>
      <c r="H803" s="10"/>
      <c r="I803" s="10"/>
      <c r="J803" s="10"/>
      <c r="K803" s="10"/>
      <c r="L803" s="48"/>
      <c r="M803" s="43"/>
    </row>
    <row r="804" spans="1:13" s="9" customFormat="1" ht="12.5" x14ac:dyDescent="0.25">
      <c r="A804" s="121" t="str">
        <f>IF(ISBLANK(B804),"",_xlfn.XLOOKUP(B804,'Lease Header Detail'!B:B,'Lease Header Detail'!A:A,"ERROR: MISPELLED LEASE NAME",0,1))</f>
        <v/>
      </c>
      <c r="B804" s="10"/>
      <c r="C804" s="122" t="str">
        <f t="shared" si="12"/>
        <v xml:space="preserve"> </v>
      </c>
      <c r="D804" s="124"/>
      <c r="E804" s="10"/>
      <c r="F804" s="10"/>
      <c r="G804" s="10"/>
      <c r="H804" s="10"/>
      <c r="I804" s="10"/>
      <c r="J804" s="10"/>
      <c r="K804" s="10"/>
      <c r="L804" s="48"/>
      <c r="M804" s="43"/>
    </row>
    <row r="805" spans="1:13" s="9" customFormat="1" ht="12.5" x14ac:dyDescent="0.25">
      <c r="A805" s="121" t="str">
        <f>IF(ISBLANK(B805),"",_xlfn.XLOOKUP(B805,'Lease Header Detail'!B:B,'Lease Header Detail'!A:A,"ERROR: MISPELLED LEASE NAME",0,1))</f>
        <v/>
      </c>
      <c r="B805" s="10"/>
      <c r="C805" s="122" t="str">
        <f t="shared" si="12"/>
        <v xml:space="preserve"> </v>
      </c>
      <c r="D805" s="124"/>
      <c r="E805" s="10"/>
      <c r="F805" s="10"/>
      <c r="G805" s="10"/>
      <c r="H805" s="10"/>
      <c r="I805" s="10"/>
      <c r="J805" s="10"/>
      <c r="K805" s="10"/>
      <c r="L805" s="48"/>
      <c r="M805" s="43"/>
    </row>
    <row r="806" spans="1:13" s="9" customFormat="1" ht="12.5" x14ac:dyDescent="0.25">
      <c r="A806" s="121" t="str">
        <f>IF(ISBLANK(B806),"",_xlfn.XLOOKUP(B806,'Lease Header Detail'!B:B,'Lease Header Detail'!A:A,"ERROR: MISPELLED LEASE NAME",0,1))</f>
        <v/>
      </c>
      <c r="B806" s="10"/>
      <c r="C806" s="122" t="str">
        <f t="shared" si="12"/>
        <v xml:space="preserve"> </v>
      </c>
      <c r="D806" s="124"/>
      <c r="E806" s="10"/>
      <c r="F806" s="10"/>
      <c r="G806" s="10"/>
      <c r="H806" s="10"/>
      <c r="I806" s="10"/>
      <c r="J806" s="10"/>
      <c r="K806" s="10"/>
      <c r="L806" s="48"/>
      <c r="M806" s="43"/>
    </row>
    <row r="807" spans="1:13" s="9" customFormat="1" ht="12.5" x14ac:dyDescent="0.25">
      <c r="A807" s="121" t="str">
        <f>IF(ISBLANK(B807),"",_xlfn.XLOOKUP(B807,'Lease Header Detail'!B:B,'Lease Header Detail'!A:A,"ERROR: MISPELLED LEASE NAME",0,1))</f>
        <v/>
      </c>
      <c r="B807" s="10"/>
      <c r="C807" s="122" t="str">
        <f t="shared" si="12"/>
        <v xml:space="preserve"> </v>
      </c>
      <c r="D807" s="124"/>
      <c r="E807" s="10"/>
      <c r="F807" s="10"/>
      <c r="G807" s="10"/>
      <c r="H807" s="10"/>
      <c r="I807" s="10"/>
      <c r="J807" s="10"/>
      <c r="K807" s="10"/>
      <c r="L807" s="48"/>
      <c r="M807" s="43"/>
    </row>
    <row r="808" spans="1:13" s="9" customFormat="1" ht="12.5" x14ac:dyDescent="0.25">
      <c r="A808" s="121" t="str">
        <f>IF(ISBLANK(B808),"",_xlfn.XLOOKUP(B808,'Lease Header Detail'!B:B,'Lease Header Detail'!A:A,"ERROR: MISPELLED LEASE NAME",0,1))</f>
        <v/>
      </c>
      <c r="B808" s="10"/>
      <c r="C808" s="122" t="str">
        <f t="shared" si="12"/>
        <v xml:space="preserve"> </v>
      </c>
      <c r="D808" s="124"/>
      <c r="E808" s="10"/>
      <c r="F808" s="10"/>
      <c r="G808" s="10"/>
      <c r="H808" s="10"/>
      <c r="I808" s="10"/>
      <c r="J808" s="10"/>
      <c r="K808" s="10"/>
      <c r="L808" s="48"/>
      <c r="M808" s="43"/>
    </row>
    <row r="809" spans="1:13" s="9" customFormat="1" ht="12.5" x14ac:dyDescent="0.25">
      <c r="A809" s="121" t="str">
        <f>IF(ISBLANK(B809),"",_xlfn.XLOOKUP(B809,'Lease Header Detail'!B:B,'Lease Header Detail'!A:A,"ERROR: MISPELLED LEASE NAME",0,1))</f>
        <v/>
      </c>
      <c r="B809" s="10"/>
      <c r="C809" s="122" t="str">
        <f t="shared" si="12"/>
        <v xml:space="preserve"> </v>
      </c>
      <c r="D809" s="124"/>
      <c r="E809" s="10"/>
      <c r="F809" s="10"/>
      <c r="G809" s="10"/>
      <c r="H809" s="10"/>
      <c r="I809" s="10"/>
      <c r="J809" s="10"/>
      <c r="K809" s="10"/>
      <c r="L809" s="48"/>
      <c r="M809" s="43"/>
    </row>
    <row r="810" spans="1:13" s="9" customFormat="1" ht="12.5" x14ac:dyDescent="0.25">
      <c r="A810" s="121" t="str">
        <f>IF(ISBLANK(B810),"",_xlfn.XLOOKUP(B810,'Lease Header Detail'!B:B,'Lease Header Detail'!A:A,"ERROR: MISPELLED LEASE NAME",0,1))</f>
        <v/>
      </c>
      <c r="B810" s="10"/>
      <c r="C810" s="122" t="str">
        <f t="shared" si="12"/>
        <v xml:space="preserve"> </v>
      </c>
      <c r="D810" s="124"/>
      <c r="E810" s="10"/>
      <c r="F810" s="10"/>
      <c r="G810" s="10"/>
      <c r="H810" s="10"/>
      <c r="I810" s="10"/>
      <c r="J810" s="10"/>
      <c r="K810" s="10"/>
      <c r="L810" s="48"/>
      <c r="M810" s="43"/>
    </row>
    <row r="811" spans="1:13" s="9" customFormat="1" ht="12.5" x14ac:dyDescent="0.25">
      <c r="A811" s="121" t="str">
        <f>IF(ISBLANK(B811),"",_xlfn.XLOOKUP(B811,'Lease Header Detail'!B:B,'Lease Header Detail'!A:A,"ERROR: MISPELLED LEASE NAME",0,1))</f>
        <v/>
      </c>
      <c r="B811" s="10"/>
      <c r="C811" s="122" t="str">
        <f t="shared" si="12"/>
        <v xml:space="preserve"> </v>
      </c>
      <c r="D811" s="124"/>
      <c r="E811" s="10"/>
      <c r="F811" s="10"/>
      <c r="G811" s="10"/>
      <c r="H811" s="10"/>
      <c r="I811" s="10"/>
      <c r="J811" s="10"/>
      <c r="K811" s="10"/>
      <c r="L811" s="48"/>
      <c r="M811" s="43"/>
    </row>
    <row r="812" spans="1:13" s="9" customFormat="1" ht="12.5" x14ac:dyDescent="0.25">
      <c r="A812" s="121" t="str">
        <f>IF(ISBLANK(B812),"",_xlfn.XLOOKUP(B812,'Lease Header Detail'!B:B,'Lease Header Detail'!A:A,"ERROR: MISPELLED LEASE NAME",0,1))</f>
        <v/>
      </c>
      <c r="B812" s="10"/>
      <c r="C812" s="122" t="str">
        <f t="shared" si="12"/>
        <v xml:space="preserve"> </v>
      </c>
      <c r="D812" s="124"/>
      <c r="E812" s="10"/>
      <c r="F812" s="10"/>
      <c r="G812" s="10"/>
      <c r="H812" s="10"/>
      <c r="I812" s="10"/>
      <c r="J812" s="10"/>
      <c r="K812" s="10"/>
      <c r="L812" s="48"/>
      <c r="M812" s="43"/>
    </row>
    <row r="813" spans="1:13" s="9" customFormat="1" ht="12.5" x14ac:dyDescent="0.25">
      <c r="A813" s="121" t="str">
        <f>IF(ISBLANK(B813),"",_xlfn.XLOOKUP(B813,'Lease Header Detail'!B:B,'Lease Header Detail'!A:A,"ERROR: MISPELLED LEASE NAME",0,1))</f>
        <v/>
      </c>
      <c r="B813" s="10"/>
      <c r="C813" s="122" t="str">
        <f t="shared" si="12"/>
        <v xml:space="preserve"> </v>
      </c>
      <c r="D813" s="124"/>
      <c r="E813" s="10"/>
      <c r="F813" s="10"/>
      <c r="G813" s="10"/>
      <c r="H813" s="10"/>
      <c r="I813" s="10"/>
      <c r="J813" s="10"/>
      <c r="K813" s="10"/>
      <c r="L813" s="48"/>
      <c r="M813" s="43"/>
    </row>
    <row r="814" spans="1:13" s="9" customFormat="1" ht="12.5" x14ac:dyDescent="0.25">
      <c r="A814" s="121" t="str">
        <f>IF(ISBLANK(B814),"",_xlfn.XLOOKUP(B814,'Lease Header Detail'!B:B,'Lease Header Detail'!A:A,"ERROR: MISPELLED LEASE NAME",0,1))</f>
        <v/>
      </c>
      <c r="B814" s="10"/>
      <c r="C814" s="122" t="str">
        <f t="shared" si="12"/>
        <v xml:space="preserve"> </v>
      </c>
      <c r="D814" s="124"/>
      <c r="E814" s="10"/>
      <c r="F814" s="10"/>
      <c r="G814" s="10"/>
      <c r="H814" s="10"/>
      <c r="I814" s="10"/>
      <c r="J814" s="10"/>
      <c r="K814" s="10"/>
      <c r="L814" s="48"/>
      <c r="M814" s="43"/>
    </row>
    <row r="815" spans="1:13" s="9" customFormat="1" ht="12.5" x14ac:dyDescent="0.25">
      <c r="A815" s="121" t="str">
        <f>IF(ISBLANK(B815),"",_xlfn.XLOOKUP(B815,'Lease Header Detail'!B:B,'Lease Header Detail'!A:A,"ERROR: MISPELLED LEASE NAME",0,1))</f>
        <v/>
      </c>
      <c r="B815" s="10"/>
      <c r="C815" s="122" t="str">
        <f t="shared" si="12"/>
        <v xml:space="preserve"> </v>
      </c>
      <c r="D815" s="124"/>
      <c r="E815" s="10"/>
      <c r="F815" s="10"/>
      <c r="G815" s="10"/>
      <c r="H815" s="10"/>
      <c r="I815" s="10"/>
      <c r="J815" s="10"/>
      <c r="K815" s="10"/>
      <c r="L815" s="48"/>
      <c r="M815" s="43"/>
    </row>
    <row r="816" spans="1:13" s="9" customFormat="1" ht="12.5" x14ac:dyDescent="0.25">
      <c r="A816" s="121" t="str">
        <f>IF(ISBLANK(B816),"",_xlfn.XLOOKUP(B816,'Lease Header Detail'!B:B,'Lease Header Detail'!A:A,"ERROR: MISPELLED LEASE NAME",0,1))</f>
        <v/>
      </c>
      <c r="B816" s="10"/>
      <c r="C816" s="122" t="str">
        <f t="shared" si="12"/>
        <v xml:space="preserve"> </v>
      </c>
      <c r="D816" s="124"/>
      <c r="E816" s="10"/>
      <c r="F816" s="10"/>
      <c r="G816" s="10"/>
      <c r="H816" s="10"/>
      <c r="I816" s="10"/>
      <c r="J816" s="10"/>
      <c r="K816" s="10"/>
      <c r="L816" s="48"/>
      <c r="M816" s="43"/>
    </row>
    <row r="817" spans="1:13" s="9" customFormat="1" ht="12.5" x14ac:dyDescent="0.25">
      <c r="A817" s="121" t="str">
        <f>IF(ISBLANK(B817),"",_xlfn.XLOOKUP(B817,'Lease Header Detail'!B:B,'Lease Header Detail'!A:A,"ERROR: MISPELLED LEASE NAME",0,1))</f>
        <v/>
      </c>
      <c r="B817" s="10"/>
      <c r="C817" s="122" t="str">
        <f t="shared" si="12"/>
        <v xml:space="preserve"> </v>
      </c>
      <c r="D817" s="124"/>
      <c r="E817" s="10"/>
      <c r="F817" s="10"/>
      <c r="G817" s="10"/>
      <c r="H817" s="10"/>
      <c r="I817" s="10"/>
      <c r="J817" s="10"/>
      <c r="K817" s="10"/>
      <c r="L817" s="48"/>
      <c r="M817" s="43"/>
    </row>
    <row r="818" spans="1:13" s="9" customFormat="1" ht="12.5" x14ac:dyDescent="0.25">
      <c r="A818" s="121" t="str">
        <f>IF(ISBLANK(B818),"",_xlfn.XLOOKUP(B818,'Lease Header Detail'!B:B,'Lease Header Detail'!A:A,"ERROR: MISPELLED LEASE NAME",0,1))</f>
        <v/>
      </c>
      <c r="B818" s="10"/>
      <c r="C818" s="122" t="str">
        <f t="shared" si="12"/>
        <v xml:space="preserve"> </v>
      </c>
      <c r="D818" s="124"/>
      <c r="E818" s="10"/>
      <c r="F818" s="10"/>
      <c r="G818" s="10"/>
      <c r="H818" s="10"/>
      <c r="I818" s="10"/>
      <c r="J818" s="10"/>
      <c r="K818" s="10"/>
      <c r="L818" s="48"/>
      <c r="M818" s="43"/>
    </row>
    <row r="819" spans="1:13" s="9" customFormat="1" ht="12.5" x14ac:dyDescent="0.25">
      <c r="A819" s="121" t="str">
        <f>IF(ISBLANK(B819),"",_xlfn.XLOOKUP(B819,'Lease Header Detail'!B:B,'Lease Header Detail'!A:A,"ERROR: MISPELLED LEASE NAME",0,1))</f>
        <v/>
      </c>
      <c r="B819" s="10"/>
      <c r="C819" s="122" t="str">
        <f t="shared" si="12"/>
        <v xml:space="preserve"> </v>
      </c>
      <c r="D819" s="124"/>
      <c r="E819" s="10"/>
      <c r="F819" s="10"/>
      <c r="G819" s="10"/>
      <c r="H819" s="10"/>
      <c r="I819" s="10"/>
      <c r="J819" s="10"/>
      <c r="K819" s="10"/>
      <c r="L819" s="48"/>
      <c r="M819" s="43"/>
    </row>
    <row r="820" spans="1:13" s="9" customFormat="1" ht="12.5" x14ac:dyDescent="0.25">
      <c r="A820" s="121" t="str">
        <f>IF(ISBLANK(B820),"",_xlfn.XLOOKUP(B820,'Lease Header Detail'!B:B,'Lease Header Detail'!A:A,"ERROR: MISPELLED LEASE NAME",0,1))</f>
        <v/>
      </c>
      <c r="B820" s="10"/>
      <c r="C820" s="122" t="str">
        <f t="shared" si="12"/>
        <v xml:space="preserve"> </v>
      </c>
      <c r="D820" s="124"/>
      <c r="E820" s="10"/>
      <c r="F820" s="10"/>
      <c r="G820" s="10"/>
      <c r="H820" s="10"/>
      <c r="I820" s="10"/>
      <c r="J820" s="10"/>
      <c r="K820" s="10"/>
      <c r="L820" s="48"/>
      <c r="M820" s="43"/>
    </row>
    <row r="821" spans="1:13" s="9" customFormat="1" ht="12.5" x14ac:dyDescent="0.25">
      <c r="A821" s="121" t="str">
        <f>IF(ISBLANK(B821),"",_xlfn.XLOOKUP(B821,'Lease Header Detail'!B:B,'Lease Header Detail'!A:A,"ERROR: MISPELLED LEASE NAME",0,1))</f>
        <v/>
      </c>
      <c r="B821" s="10"/>
      <c r="C821" s="122" t="str">
        <f t="shared" si="12"/>
        <v xml:space="preserve"> </v>
      </c>
      <c r="D821" s="124"/>
      <c r="E821" s="10"/>
      <c r="F821" s="10"/>
      <c r="G821" s="10"/>
      <c r="H821" s="10"/>
      <c r="I821" s="10"/>
      <c r="J821" s="10"/>
      <c r="K821" s="10"/>
      <c r="L821" s="48"/>
      <c r="M821" s="43"/>
    </row>
    <row r="822" spans="1:13" s="9" customFormat="1" ht="12.5" x14ac:dyDescent="0.25">
      <c r="A822" s="121" t="str">
        <f>IF(ISBLANK(B822),"",_xlfn.XLOOKUP(B822,'Lease Header Detail'!B:B,'Lease Header Detail'!A:A,"ERROR: MISPELLED LEASE NAME",0,1))</f>
        <v/>
      </c>
      <c r="B822" s="10"/>
      <c r="C822" s="122" t="str">
        <f t="shared" si="12"/>
        <v xml:space="preserve"> </v>
      </c>
      <c r="D822" s="124"/>
      <c r="E822" s="10"/>
      <c r="F822" s="10"/>
      <c r="G822" s="10"/>
      <c r="H822" s="10"/>
      <c r="I822" s="10"/>
      <c r="J822" s="10"/>
      <c r="K822" s="10"/>
      <c r="L822" s="48"/>
      <c r="M822" s="43"/>
    </row>
    <row r="823" spans="1:13" s="9" customFormat="1" ht="12.5" x14ac:dyDescent="0.25">
      <c r="A823" s="121" t="str">
        <f>IF(ISBLANK(B823),"",_xlfn.XLOOKUP(B823,'Lease Header Detail'!B:B,'Lease Header Detail'!A:A,"ERROR: MISPELLED LEASE NAME",0,1))</f>
        <v/>
      </c>
      <c r="B823" s="10"/>
      <c r="C823" s="122" t="str">
        <f t="shared" si="12"/>
        <v xml:space="preserve"> </v>
      </c>
      <c r="D823" s="124"/>
      <c r="E823" s="10"/>
      <c r="F823" s="10"/>
      <c r="G823" s="10"/>
      <c r="H823" s="10"/>
      <c r="I823" s="10"/>
      <c r="J823" s="10"/>
      <c r="K823" s="10"/>
      <c r="L823" s="48"/>
      <c r="M823" s="43"/>
    </row>
    <row r="824" spans="1:13" s="9" customFormat="1" ht="12.5" x14ac:dyDescent="0.25">
      <c r="A824" s="121" t="str">
        <f>IF(ISBLANK(B824),"",_xlfn.XLOOKUP(B824,'Lease Header Detail'!B:B,'Lease Header Detail'!A:A,"ERROR: MISPELLED LEASE NAME",0,1))</f>
        <v/>
      </c>
      <c r="B824" s="10"/>
      <c r="C824" s="122" t="str">
        <f t="shared" si="12"/>
        <v xml:space="preserve"> </v>
      </c>
      <c r="D824" s="124"/>
      <c r="E824" s="10"/>
      <c r="F824" s="10"/>
      <c r="G824" s="10"/>
      <c r="H824" s="10"/>
      <c r="I824" s="10"/>
      <c r="J824" s="10"/>
      <c r="K824" s="10"/>
      <c r="L824" s="48"/>
      <c r="M824" s="43"/>
    </row>
    <row r="825" spans="1:13" s="9" customFormat="1" ht="12.5" x14ac:dyDescent="0.25">
      <c r="A825" s="121" t="str">
        <f>IF(ISBLANK(B825),"",_xlfn.XLOOKUP(B825,'Lease Header Detail'!B:B,'Lease Header Detail'!A:A,"ERROR: MISPELLED LEASE NAME",0,1))</f>
        <v/>
      </c>
      <c r="B825" s="10"/>
      <c r="C825" s="122" t="str">
        <f t="shared" si="12"/>
        <v xml:space="preserve"> </v>
      </c>
      <c r="D825" s="124"/>
      <c r="E825" s="10"/>
      <c r="F825" s="10"/>
      <c r="G825" s="10"/>
      <c r="H825" s="10"/>
      <c r="I825" s="10"/>
      <c r="J825" s="10"/>
      <c r="K825" s="10"/>
      <c r="L825" s="48"/>
      <c r="M825" s="43"/>
    </row>
    <row r="826" spans="1:13" s="9" customFormat="1" ht="12.5" x14ac:dyDescent="0.25">
      <c r="A826" s="121" t="str">
        <f>IF(ISBLANK(B826),"",_xlfn.XLOOKUP(B826,'Lease Header Detail'!B:B,'Lease Header Detail'!A:A,"ERROR: MISPELLED LEASE NAME",0,1))</f>
        <v/>
      </c>
      <c r="B826" s="10"/>
      <c r="C826" s="122" t="str">
        <f t="shared" si="12"/>
        <v xml:space="preserve"> </v>
      </c>
      <c r="D826" s="124"/>
      <c r="E826" s="10"/>
      <c r="F826" s="10"/>
      <c r="G826" s="10"/>
      <c r="H826" s="10"/>
      <c r="I826" s="10"/>
      <c r="J826" s="10"/>
      <c r="K826" s="10"/>
      <c r="L826" s="48"/>
      <c r="M826" s="43"/>
    </row>
    <row r="827" spans="1:13" s="9" customFormat="1" ht="12.5" x14ac:dyDescent="0.25">
      <c r="A827" s="121" t="str">
        <f>IF(ISBLANK(B827),"",_xlfn.XLOOKUP(B827,'Lease Header Detail'!B:B,'Lease Header Detail'!A:A,"ERROR: MISPELLED LEASE NAME",0,1))</f>
        <v/>
      </c>
      <c r="B827" s="10"/>
      <c r="C827" s="122" t="str">
        <f t="shared" si="12"/>
        <v xml:space="preserve"> </v>
      </c>
      <c r="D827" s="124"/>
      <c r="E827" s="10"/>
      <c r="F827" s="10"/>
      <c r="G827" s="10"/>
      <c r="H827" s="10"/>
      <c r="I827" s="10"/>
      <c r="J827" s="10"/>
      <c r="K827" s="10"/>
      <c r="L827" s="48"/>
      <c r="M827" s="43"/>
    </row>
    <row r="828" spans="1:13" s="9" customFormat="1" ht="12.5" x14ac:dyDescent="0.25">
      <c r="A828" s="121" t="str">
        <f>IF(ISBLANK(B828),"",_xlfn.XLOOKUP(B828,'Lease Header Detail'!B:B,'Lease Header Detail'!A:A,"ERROR: MISPELLED LEASE NAME",0,1))</f>
        <v/>
      </c>
      <c r="B828" s="10"/>
      <c r="C828" s="122" t="str">
        <f t="shared" si="12"/>
        <v xml:space="preserve"> </v>
      </c>
      <c r="D828" s="124"/>
      <c r="E828" s="10"/>
      <c r="F828" s="10"/>
      <c r="G828" s="10"/>
      <c r="H828" s="10"/>
      <c r="I828" s="10"/>
      <c r="J828" s="10"/>
      <c r="K828" s="10"/>
      <c r="L828" s="48"/>
      <c r="M828" s="43"/>
    </row>
    <row r="829" spans="1:13" s="9" customFormat="1" ht="12.5" x14ac:dyDescent="0.25">
      <c r="A829" s="121" t="str">
        <f>IF(ISBLANK(B829),"",_xlfn.XLOOKUP(B829,'Lease Header Detail'!B:B,'Lease Header Detail'!A:A,"ERROR: MISPELLED LEASE NAME",0,1))</f>
        <v/>
      </c>
      <c r="B829" s="10"/>
      <c r="C829" s="122" t="str">
        <f t="shared" si="12"/>
        <v xml:space="preserve"> </v>
      </c>
      <c r="D829" s="124"/>
      <c r="E829" s="10"/>
      <c r="F829" s="10"/>
      <c r="G829" s="10"/>
      <c r="H829" s="10"/>
      <c r="I829" s="10"/>
      <c r="J829" s="10"/>
      <c r="K829" s="10"/>
      <c r="L829" s="48"/>
      <c r="M829" s="43"/>
    </row>
    <row r="830" spans="1:13" s="9" customFormat="1" ht="12.5" x14ac:dyDescent="0.25">
      <c r="A830" s="121" t="str">
        <f>IF(ISBLANK(B830),"",_xlfn.XLOOKUP(B830,'Lease Header Detail'!B:B,'Lease Header Detail'!A:A,"ERROR: MISPELLED LEASE NAME",0,1))</f>
        <v/>
      </c>
      <c r="B830" s="10"/>
      <c r="C830" s="122" t="str">
        <f t="shared" si="12"/>
        <v xml:space="preserve"> </v>
      </c>
      <c r="D830" s="124"/>
      <c r="E830" s="10"/>
      <c r="F830" s="10"/>
      <c r="G830" s="10"/>
      <c r="H830" s="10"/>
      <c r="I830" s="10"/>
      <c r="J830" s="10"/>
      <c r="K830" s="10"/>
      <c r="L830" s="48"/>
      <c r="M830" s="43"/>
    </row>
    <row r="831" spans="1:13" s="9" customFormat="1" ht="12.5" x14ac:dyDescent="0.25">
      <c r="A831" s="121" t="str">
        <f>IF(ISBLANK(B831),"",_xlfn.XLOOKUP(B831,'Lease Header Detail'!B:B,'Lease Header Detail'!A:A,"ERROR: MISPELLED LEASE NAME",0,1))</f>
        <v/>
      </c>
      <c r="B831" s="10"/>
      <c r="C831" s="122" t="str">
        <f t="shared" si="12"/>
        <v xml:space="preserve"> </v>
      </c>
      <c r="D831" s="124"/>
      <c r="E831" s="10"/>
      <c r="F831" s="10"/>
      <c r="G831" s="10"/>
      <c r="H831" s="10"/>
      <c r="I831" s="10"/>
      <c r="J831" s="10"/>
      <c r="K831" s="10"/>
      <c r="L831" s="48"/>
      <c r="M831" s="43"/>
    </row>
    <row r="832" spans="1:13" s="9" customFormat="1" ht="12.5" x14ac:dyDescent="0.25">
      <c r="A832" s="121" t="str">
        <f>IF(ISBLANK(B832),"",_xlfn.XLOOKUP(B832,'Lease Header Detail'!B:B,'Lease Header Detail'!A:A,"ERROR: MISPELLED LEASE NAME",0,1))</f>
        <v/>
      </c>
      <c r="B832" s="10"/>
      <c r="C832" s="122" t="str">
        <f t="shared" si="12"/>
        <v xml:space="preserve"> </v>
      </c>
      <c r="D832" s="124"/>
      <c r="E832" s="10"/>
      <c r="F832" s="10"/>
      <c r="G832" s="10"/>
      <c r="H832" s="10"/>
      <c r="I832" s="10"/>
      <c r="J832" s="10"/>
      <c r="K832" s="10"/>
      <c r="L832" s="48"/>
      <c r="M832" s="43"/>
    </row>
    <row r="833" spans="1:13" s="9" customFormat="1" ht="12.5" x14ac:dyDescent="0.25">
      <c r="A833" s="121" t="str">
        <f>IF(ISBLANK(B833),"",_xlfn.XLOOKUP(B833,'Lease Header Detail'!B:B,'Lease Header Detail'!A:A,"ERROR: MISPELLED LEASE NAME",0,1))</f>
        <v/>
      </c>
      <c r="B833" s="10"/>
      <c r="C833" s="122" t="str">
        <f t="shared" si="12"/>
        <v xml:space="preserve"> </v>
      </c>
      <c r="D833" s="124"/>
      <c r="E833" s="10"/>
      <c r="F833" s="10"/>
      <c r="G833" s="10"/>
      <c r="H833" s="10"/>
      <c r="I833" s="10"/>
      <c r="J833" s="10"/>
      <c r="K833" s="10"/>
      <c r="L833" s="48"/>
      <c r="M833" s="43"/>
    </row>
    <row r="834" spans="1:13" s="9" customFormat="1" ht="12.5" x14ac:dyDescent="0.25">
      <c r="A834" s="121" t="str">
        <f>IF(ISBLANK(B834),"",_xlfn.XLOOKUP(B834,'Lease Header Detail'!B:B,'Lease Header Detail'!A:A,"ERROR: MISPELLED LEASE NAME",0,1))</f>
        <v/>
      </c>
      <c r="B834" s="10"/>
      <c r="C834" s="122" t="str">
        <f t="shared" si="12"/>
        <v xml:space="preserve"> </v>
      </c>
      <c r="D834" s="124"/>
      <c r="E834" s="10"/>
      <c r="F834" s="10"/>
      <c r="G834" s="10"/>
      <c r="H834" s="10"/>
      <c r="I834" s="10"/>
      <c r="J834" s="10"/>
      <c r="K834" s="10"/>
      <c r="L834" s="48"/>
      <c r="M834" s="43"/>
    </row>
    <row r="835" spans="1:13" s="9" customFormat="1" ht="12.5" x14ac:dyDescent="0.25">
      <c r="A835" s="121" t="str">
        <f>IF(ISBLANK(B835),"",_xlfn.XLOOKUP(B835,'Lease Header Detail'!B:B,'Lease Header Detail'!A:A,"ERROR: MISPELLED LEASE NAME",0,1))</f>
        <v/>
      </c>
      <c r="B835" s="10"/>
      <c r="C835" s="122" t="str">
        <f t="shared" si="12"/>
        <v xml:space="preserve"> </v>
      </c>
      <c r="D835" s="124"/>
      <c r="E835" s="10"/>
      <c r="F835" s="10"/>
      <c r="G835" s="10"/>
      <c r="H835" s="10"/>
      <c r="I835" s="10"/>
      <c r="J835" s="10"/>
      <c r="K835" s="10"/>
      <c r="L835" s="48"/>
      <c r="M835" s="43"/>
    </row>
    <row r="836" spans="1:13" s="9" customFormat="1" ht="12.5" x14ac:dyDescent="0.25">
      <c r="A836" s="121" t="str">
        <f>IF(ISBLANK(B836),"",_xlfn.XLOOKUP(B836,'Lease Header Detail'!B:B,'Lease Header Detail'!A:A,"ERROR: MISPELLED LEASE NAME",0,1))</f>
        <v/>
      </c>
      <c r="B836" s="10"/>
      <c r="C836" s="122" t="str">
        <f t="shared" si="12"/>
        <v xml:space="preserve"> </v>
      </c>
      <c r="D836" s="124"/>
      <c r="E836" s="10"/>
      <c r="F836" s="10"/>
      <c r="G836" s="10"/>
      <c r="H836" s="10"/>
      <c r="I836" s="10"/>
      <c r="J836" s="10"/>
      <c r="K836" s="10"/>
      <c r="L836" s="48"/>
      <c r="M836" s="43"/>
    </row>
    <row r="837" spans="1:13" s="9" customFormat="1" ht="12.5" x14ac:dyDescent="0.25">
      <c r="A837" s="121" t="str">
        <f>IF(ISBLANK(B837),"",_xlfn.XLOOKUP(B837,'Lease Header Detail'!B:B,'Lease Header Detail'!A:A,"ERROR: MISPELLED LEASE NAME",0,1))</f>
        <v/>
      </c>
      <c r="B837" s="10"/>
      <c r="C837" s="122" t="str">
        <f t="shared" si="12"/>
        <v xml:space="preserve"> </v>
      </c>
      <c r="D837" s="124"/>
      <c r="E837" s="10"/>
      <c r="F837" s="10"/>
      <c r="G837" s="10"/>
      <c r="H837" s="10"/>
      <c r="I837" s="10"/>
      <c r="J837" s="10"/>
      <c r="K837" s="10"/>
      <c r="L837" s="48"/>
      <c r="M837" s="43"/>
    </row>
    <row r="838" spans="1:13" s="9" customFormat="1" ht="12.5" x14ac:dyDescent="0.25">
      <c r="A838" s="121" t="str">
        <f>IF(ISBLANK(B838),"",_xlfn.XLOOKUP(B838,'Lease Header Detail'!B:B,'Lease Header Detail'!A:A,"ERROR: MISPELLED LEASE NAME",0,1))</f>
        <v/>
      </c>
      <c r="B838" s="10"/>
      <c r="C838" s="122" t="str">
        <f t="shared" si="12"/>
        <v xml:space="preserve"> </v>
      </c>
      <c r="D838" s="124"/>
      <c r="E838" s="10"/>
      <c r="F838" s="10"/>
      <c r="G838" s="10"/>
      <c r="H838" s="10"/>
      <c r="I838" s="10"/>
      <c r="J838" s="10"/>
      <c r="K838" s="10"/>
      <c r="L838" s="48"/>
      <c r="M838" s="43"/>
    </row>
    <row r="839" spans="1:13" s="9" customFormat="1" ht="12.5" x14ac:dyDescent="0.25">
      <c r="A839" s="121" t="str">
        <f>IF(ISBLANK(B839),"",_xlfn.XLOOKUP(B839,'Lease Header Detail'!B:B,'Lease Header Detail'!A:A,"ERROR: MISPELLED LEASE NAME",0,1))</f>
        <v/>
      </c>
      <c r="B839" s="10"/>
      <c r="C839" s="122" t="str">
        <f t="shared" si="12"/>
        <v xml:space="preserve"> </v>
      </c>
      <c r="D839" s="124"/>
      <c r="E839" s="10"/>
      <c r="F839" s="10"/>
      <c r="G839" s="10"/>
      <c r="H839" s="10"/>
      <c r="I839" s="10"/>
      <c r="J839" s="10"/>
      <c r="K839" s="10"/>
      <c r="L839" s="48"/>
      <c r="M839" s="43"/>
    </row>
    <row r="840" spans="1:13" s="9" customFormat="1" ht="12.5" x14ac:dyDescent="0.25">
      <c r="A840" s="121" t="str">
        <f>IF(ISBLANK(B840),"",_xlfn.XLOOKUP(B840,'Lease Header Detail'!B:B,'Lease Header Detail'!A:A,"ERROR: MISPELLED LEASE NAME",0,1))</f>
        <v/>
      </c>
      <c r="B840" s="10"/>
      <c r="C840" s="122" t="str">
        <f t="shared" ref="C840:C903" si="13">CONCATENATE(A840," ",B840)</f>
        <v xml:space="preserve"> </v>
      </c>
      <c r="D840" s="124"/>
      <c r="E840" s="10"/>
      <c r="F840" s="10"/>
      <c r="G840" s="10"/>
      <c r="H840" s="10"/>
      <c r="I840" s="10"/>
      <c r="J840" s="10"/>
      <c r="K840" s="10"/>
      <c r="L840" s="48"/>
      <c r="M840" s="43"/>
    </row>
    <row r="841" spans="1:13" s="9" customFormat="1" ht="12.5" x14ac:dyDescent="0.25">
      <c r="A841" s="121" t="str">
        <f>IF(ISBLANK(B841),"",_xlfn.XLOOKUP(B841,'Lease Header Detail'!B:B,'Lease Header Detail'!A:A,"ERROR: MISPELLED LEASE NAME",0,1))</f>
        <v/>
      </c>
      <c r="B841" s="10"/>
      <c r="C841" s="122" t="str">
        <f t="shared" si="13"/>
        <v xml:space="preserve"> </v>
      </c>
      <c r="D841" s="124"/>
      <c r="E841" s="10"/>
      <c r="F841" s="10"/>
      <c r="G841" s="10"/>
      <c r="H841" s="10"/>
      <c r="I841" s="10"/>
      <c r="J841" s="10"/>
      <c r="K841" s="10"/>
      <c r="L841" s="48"/>
      <c r="M841" s="43"/>
    </row>
    <row r="842" spans="1:13" s="9" customFormat="1" ht="12.5" x14ac:dyDescent="0.25">
      <c r="A842" s="121" t="str">
        <f>IF(ISBLANK(B842),"",_xlfn.XLOOKUP(B842,'Lease Header Detail'!B:B,'Lease Header Detail'!A:A,"ERROR: MISPELLED LEASE NAME",0,1))</f>
        <v/>
      </c>
      <c r="B842" s="10"/>
      <c r="C842" s="122" t="str">
        <f t="shared" si="13"/>
        <v xml:space="preserve"> </v>
      </c>
      <c r="D842" s="124"/>
      <c r="E842" s="10"/>
      <c r="F842" s="10"/>
      <c r="G842" s="10"/>
      <c r="H842" s="10"/>
      <c r="I842" s="10"/>
      <c r="J842" s="10"/>
      <c r="K842" s="10"/>
      <c r="L842" s="48"/>
      <c r="M842" s="43"/>
    </row>
    <row r="843" spans="1:13" s="9" customFormat="1" ht="12.5" x14ac:dyDescent="0.25">
      <c r="A843" s="121" t="str">
        <f>IF(ISBLANK(B843),"",_xlfn.XLOOKUP(B843,'Lease Header Detail'!B:B,'Lease Header Detail'!A:A,"ERROR: MISPELLED LEASE NAME",0,1))</f>
        <v/>
      </c>
      <c r="B843" s="10"/>
      <c r="C843" s="122" t="str">
        <f t="shared" si="13"/>
        <v xml:space="preserve"> </v>
      </c>
      <c r="D843" s="124"/>
      <c r="E843" s="10"/>
      <c r="F843" s="10"/>
      <c r="G843" s="10"/>
      <c r="H843" s="10"/>
      <c r="I843" s="10"/>
      <c r="J843" s="10"/>
      <c r="K843" s="10"/>
      <c r="L843" s="48"/>
      <c r="M843" s="43"/>
    </row>
    <row r="844" spans="1:13" s="9" customFormat="1" ht="12.5" x14ac:dyDescent="0.25">
      <c r="A844" s="121" t="str">
        <f>IF(ISBLANK(B844),"",_xlfn.XLOOKUP(B844,'Lease Header Detail'!B:B,'Lease Header Detail'!A:A,"ERROR: MISPELLED LEASE NAME",0,1))</f>
        <v/>
      </c>
      <c r="B844" s="10"/>
      <c r="C844" s="122" t="str">
        <f t="shared" si="13"/>
        <v xml:space="preserve"> </v>
      </c>
      <c r="D844" s="124"/>
      <c r="E844" s="10"/>
      <c r="F844" s="10"/>
      <c r="G844" s="10"/>
      <c r="H844" s="10"/>
      <c r="I844" s="10"/>
      <c r="J844" s="10"/>
      <c r="K844" s="10"/>
      <c r="L844" s="48"/>
      <c r="M844" s="43"/>
    </row>
    <row r="845" spans="1:13" s="9" customFormat="1" ht="12.5" x14ac:dyDescent="0.25">
      <c r="A845" s="121" t="str">
        <f>IF(ISBLANK(B845),"",_xlfn.XLOOKUP(B845,'Lease Header Detail'!B:B,'Lease Header Detail'!A:A,"ERROR: MISPELLED LEASE NAME",0,1))</f>
        <v/>
      </c>
      <c r="B845" s="10"/>
      <c r="C845" s="122" t="str">
        <f t="shared" si="13"/>
        <v xml:space="preserve"> </v>
      </c>
      <c r="D845" s="124"/>
      <c r="E845" s="10"/>
      <c r="F845" s="10"/>
      <c r="G845" s="10"/>
      <c r="H845" s="10"/>
      <c r="I845" s="10"/>
      <c r="J845" s="10"/>
      <c r="K845" s="10"/>
      <c r="L845" s="48"/>
      <c r="M845" s="43"/>
    </row>
    <row r="846" spans="1:13" s="9" customFormat="1" ht="12.5" x14ac:dyDescent="0.25">
      <c r="A846" s="121" t="str">
        <f>IF(ISBLANK(B846),"",_xlfn.XLOOKUP(B846,'Lease Header Detail'!B:B,'Lease Header Detail'!A:A,"ERROR: MISPELLED LEASE NAME",0,1))</f>
        <v/>
      </c>
      <c r="B846" s="10"/>
      <c r="C846" s="122" t="str">
        <f t="shared" si="13"/>
        <v xml:space="preserve"> </v>
      </c>
      <c r="D846" s="124"/>
      <c r="E846" s="10"/>
      <c r="F846" s="10"/>
      <c r="G846" s="10"/>
      <c r="H846" s="10"/>
      <c r="I846" s="10"/>
      <c r="J846" s="10"/>
      <c r="K846" s="10"/>
      <c r="L846" s="48"/>
      <c r="M846" s="43"/>
    </row>
    <row r="847" spans="1:13" s="9" customFormat="1" ht="12.5" x14ac:dyDescent="0.25">
      <c r="A847" s="121" t="str">
        <f>IF(ISBLANK(B847),"",_xlfn.XLOOKUP(B847,'Lease Header Detail'!B:B,'Lease Header Detail'!A:A,"ERROR: MISPELLED LEASE NAME",0,1))</f>
        <v/>
      </c>
      <c r="B847" s="10"/>
      <c r="C847" s="122" t="str">
        <f t="shared" si="13"/>
        <v xml:space="preserve"> </v>
      </c>
      <c r="D847" s="124"/>
      <c r="E847" s="10"/>
      <c r="F847" s="10"/>
      <c r="G847" s="10"/>
      <c r="H847" s="10"/>
      <c r="I847" s="10"/>
      <c r="J847" s="10"/>
      <c r="K847" s="10"/>
      <c r="L847" s="48"/>
      <c r="M847" s="43"/>
    </row>
    <row r="848" spans="1:13" s="9" customFormat="1" ht="12.5" x14ac:dyDescent="0.25">
      <c r="A848" s="121" t="str">
        <f>IF(ISBLANK(B848),"",_xlfn.XLOOKUP(B848,'Lease Header Detail'!B:B,'Lease Header Detail'!A:A,"ERROR: MISPELLED LEASE NAME",0,1))</f>
        <v/>
      </c>
      <c r="B848" s="10"/>
      <c r="C848" s="122" t="str">
        <f t="shared" si="13"/>
        <v xml:space="preserve"> </v>
      </c>
      <c r="D848" s="124"/>
      <c r="E848" s="10"/>
      <c r="F848" s="10"/>
      <c r="G848" s="10"/>
      <c r="H848" s="10"/>
      <c r="I848" s="10"/>
      <c r="J848" s="10"/>
      <c r="K848" s="10"/>
      <c r="L848" s="48"/>
      <c r="M848" s="43"/>
    </row>
    <row r="849" spans="1:13" s="9" customFormat="1" ht="12.5" x14ac:dyDescent="0.25">
      <c r="A849" s="121" t="str">
        <f>IF(ISBLANK(B849),"",_xlfn.XLOOKUP(B849,'Lease Header Detail'!B:B,'Lease Header Detail'!A:A,"ERROR: MISPELLED LEASE NAME",0,1))</f>
        <v/>
      </c>
      <c r="B849" s="10"/>
      <c r="C849" s="122" t="str">
        <f t="shared" si="13"/>
        <v xml:space="preserve"> </v>
      </c>
      <c r="D849" s="124"/>
      <c r="E849" s="10"/>
      <c r="F849" s="10"/>
      <c r="G849" s="10"/>
      <c r="H849" s="10"/>
      <c r="I849" s="10"/>
      <c r="J849" s="10"/>
      <c r="K849" s="10"/>
      <c r="L849" s="48"/>
      <c r="M849" s="43"/>
    </row>
    <row r="850" spans="1:13" s="9" customFormat="1" ht="12.5" x14ac:dyDescent="0.25">
      <c r="A850" s="121" t="str">
        <f>IF(ISBLANK(B850),"",_xlfn.XLOOKUP(B850,'Lease Header Detail'!B:B,'Lease Header Detail'!A:A,"ERROR: MISPELLED LEASE NAME",0,1))</f>
        <v/>
      </c>
      <c r="B850" s="10"/>
      <c r="C850" s="122" t="str">
        <f t="shared" si="13"/>
        <v xml:space="preserve"> </v>
      </c>
      <c r="D850" s="124"/>
      <c r="E850" s="10"/>
      <c r="F850" s="10"/>
      <c r="G850" s="10"/>
      <c r="H850" s="10"/>
      <c r="I850" s="10"/>
      <c r="J850" s="10"/>
      <c r="K850" s="10"/>
      <c r="L850" s="48"/>
      <c r="M850" s="43"/>
    </row>
    <row r="851" spans="1:13" s="9" customFormat="1" ht="12.5" x14ac:dyDescent="0.25">
      <c r="A851" s="121" t="str">
        <f>IF(ISBLANK(B851),"",_xlfn.XLOOKUP(B851,'Lease Header Detail'!B:B,'Lease Header Detail'!A:A,"ERROR: MISPELLED LEASE NAME",0,1))</f>
        <v/>
      </c>
      <c r="B851" s="10"/>
      <c r="C851" s="122" t="str">
        <f t="shared" si="13"/>
        <v xml:space="preserve"> </v>
      </c>
      <c r="D851" s="124"/>
      <c r="E851" s="10"/>
      <c r="F851" s="10"/>
      <c r="G851" s="10"/>
      <c r="H851" s="10"/>
      <c r="I851" s="10"/>
      <c r="J851" s="10"/>
      <c r="K851" s="10"/>
      <c r="L851" s="48"/>
      <c r="M851" s="43"/>
    </row>
    <row r="852" spans="1:13" s="9" customFormat="1" ht="12.5" x14ac:dyDescent="0.25">
      <c r="A852" s="121" t="str">
        <f>IF(ISBLANK(B852),"",_xlfn.XLOOKUP(B852,'Lease Header Detail'!B:B,'Lease Header Detail'!A:A,"ERROR: MISPELLED LEASE NAME",0,1))</f>
        <v/>
      </c>
      <c r="B852" s="10"/>
      <c r="C852" s="122" t="str">
        <f t="shared" si="13"/>
        <v xml:space="preserve"> </v>
      </c>
      <c r="D852" s="124"/>
      <c r="E852" s="10"/>
      <c r="F852" s="10"/>
      <c r="G852" s="10"/>
      <c r="H852" s="10"/>
      <c r="I852" s="10"/>
      <c r="J852" s="10"/>
      <c r="K852" s="10"/>
      <c r="L852" s="48"/>
      <c r="M852" s="43"/>
    </row>
    <row r="853" spans="1:13" s="9" customFormat="1" ht="12.5" x14ac:dyDescent="0.25">
      <c r="A853" s="121" t="str">
        <f>IF(ISBLANK(B853),"",_xlfn.XLOOKUP(B853,'Lease Header Detail'!B:B,'Lease Header Detail'!A:A,"ERROR: MISPELLED LEASE NAME",0,1))</f>
        <v/>
      </c>
      <c r="B853" s="10"/>
      <c r="C853" s="122" t="str">
        <f t="shared" si="13"/>
        <v xml:space="preserve"> </v>
      </c>
      <c r="D853" s="124"/>
      <c r="E853" s="10"/>
      <c r="F853" s="10"/>
      <c r="G853" s="10"/>
      <c r="H853" s="10"/>
      <c r="I853" s="10"/>
      <c r="J853" s="10"/>
      <c r="K853" s="10"/>
      <c r="L853" s="48"/>
      <c r="M853" s="43"/>
    </row>
    <row r="854" spans="1:13" s="9" customFormat="1" ht="12.5" x14ac:dyDescent="0.25">
      <c r="A854" s="121" t="str">
        <f>IF(ISBLANK(B854),"",_xlfn.XLOOKUP(B854,'Lease Header Detail'!B:B,'Lease Header Detail'!A:A,"ERROR: MISPELLED LEASE NAME",0,1))</f>
        <v/>
      </c>
      <c r="B854" s="10"/>
      <c r="C854" s="122" t="str">
        <f t="shared" si="13"/>
        <v xml:space="preserve"> </v>
      </c>
      <c r="D854" s="124"/>
      <c r="E854" s="10"/>
      <c r="F854" s="10"/>
      <c r="G854" s="10"/>
      <c r="H854" s="10"/>
      <c r="I854" s="10"/>
      <c r="J854" s="10"/>
      <c r="K854" s="10"/>
      <c r="L854" s="48"/>
      <c r="M854" s="43"/>
    </row>
    <row r="855" spans="1:13" s="9" customFormat="1" ht="12.5" x14ac:dyDescent="0.25">
      <c r="A855" s="121" t="str">
        <f>IF(ISBLANK(B855),"",_xlfn.XLOOKUP(B855,'Lease Header Detail'!B:B,'Lease Header Detail'!A:A,"ERROR: MISPELLED LEASE NAME",0,1))</f>
        <v/>
      </c>
      <c r="B855" s="10"/>
      <c r="C855" s="122" t="str">
        <f t="shared" si="13"/>
        <v xml:space="preserve"> </v>
      </c>
      <c r="D855" s="124"/>
      <c r="E855" s="10"/>
      <c r="F855" s="10"/>
      <c r="G855" s="10"/>
      <c r="H855" s="10"/>
      <c r="I855" s="10"/>
      <c r="J855" s="10"/>
      <c r="K855" s="10"/>
      <c r="L855" s="48"/>
      <c r="M855" s="43"/>
    </row>
    <row r="856" spans="1:13" s="9" customFormat="1" ht="12.5" x14ac:dyDescent="0.25">
      <c r="A856" s="121" t="str">
        <f>IF(ISBLANK(B856),"",_xlfn.XLOOKUP(B856,'Lease Header Detail'!B:B,'Lease Header Detail'!A:A,"ERROR: MISPELLED LEASE NAME",0,1))</f>
        <v/>
      </c>
      <c r="B856" s="10"/>
      <c r="C856" s="122" t="str">
        <f t="shared" si="13"/>
        <v xml:space="preserve"> </v>
      </c>
      <c r="D856" s="124"/>
      <c r="E856" s="10"/>
      <c r="F856" s="10"/>
      <c r="G856" s="10"/>
      <c r="H856" s="10"/>
      <c r="I856" s="10"/>
      <c r="J856" s="10"/>
      <c r="K856" s="10"/>
      <c r="L856" s="48"/>
      <c r="M856" s="43"/>
    </row>
    <row r="857" spans="1:13" s="9" customFormat="1" ht="12.5" x14ac:dyDescent="0.25">
      <c r="A857" s="121" t="str">
        <f>IF(ISBLANK(B857),"",_xlfn.XLOOKUP(B857,'Lease Header Detail'!B:B,'Lease Header Detail'!A:A,"ERROR: MISPELLED LEASE NAME",0,1))</f>
        <v/>
      </c>
      <c r="B857" s="10"/>
      <c r="C857" s="122" t="str">
        <f t="shared" si="13"/>
        <v xml:space="preserve"> </v>
      </c>
      <c r="D857" s="124"/>
      <c r="E857" s="10"/>
      <c r="F857" s="10"/>
      <c r="G857" s="10"/>
      <c r="H857" s="10"/>
      <c r="I857" s="10"/>
      <c r="J857" s="10"/>
      <c r="K857" s="10"/>
      <c r="L857" s="48"/>
      <c r="M857" s="43"/>
    </row>
    <row r="858" spans="1:13" s="9" customFormat="1" ht="12.5" x14ac:dyDescent="0.25">
      <c r="A858" s="121" t="str">
        <f>IF(ISBLANK(B858),"",_xlfn.XLOOKUP(B858,'Lease Header Detail'!B:B,'Lease Header Detail'!A:A,"ERROR: MISPELLED LEASE NAME",0,1))</f>
        <v/>
      </c>
      <c r="B858" s="10"/>
      <c r="C858" s="122" t="str">
        <f t="shared" si="13"/>
        <v xml:space="preserve"> </v>
      </c>
      <c r="D858" s="124"/>
      <c r="E858" s="10"/>
      <c r="F858" s="10"/>
      <c r="G858" s="10"/>
      <c r="H858" s="10"/>
      <c r="I858" s="10"/>
      <c r="J858" s="10"/>
      <c r="K858" s="10"/>
      <c r="L858" s="48"/>
      <c r="M858" s="43"/>
    </row>
    <row r="859" spans="1:13" s="9" customFormat="1" ht="12.5" x14ac:dyDescent="0.25">
      <c r="A859" s="121" t="str">
        <f>IF(ISBLANK(B859),"",_xlfn.XLOOKUP(B859,'Lease Header Detail'!B:B,'Lease Header Detail'!A:A,"ERROR: MISPELLED LEASE NAME",0,1))</f>
        <v/>
      </c>
      <c r="B859" s="10"/>
      <c r="C859" s="122" t="str">
        <f t="shared" si="13"/>
        <v xml:space="preserve"> </v>
      </c>
      <c r="D859" s="124"/>
      <c r="E859" s="10"/>
      <c r="F859" s="10"/>
      <c r="G859" s="10"/>
      <c r="H859" s="10"/>
      <c r="I859" s="10"/>
      <c r="J859" s="10"/>
      <c r="K859" s="10"/>
      <c r="L859" s="48"/>
      <c r="M859" s="43"/>
    </row>
    <row r="860" spans="1:13" s="9" customFormat="1" ht="12.5" x14ac:dyDescent="0.25">
      <c r="A860" s="121" t="str">
        <f>IF(ISBLANK(B860),"",_xlfn.XLOOKUP(B860,'Lease Header Detail'!B:B,'Lease Header Detail'!A:A,"ERROR: MISPELLED LEASE NAME",0,1))</f>
        <v/>
      </c>
      <c r="B860" s="10"/>
      <c r="C860" s="122" t="str">
        <f t="shared" si="13"/>
        <v xml:space="preserve"> </v>
      </c>
      <c r="D860" s="124"/>
      <c r="E860" s="10"/>
      <c r="F860" s="10"/>
      <c r="G860" s="10"/>
      <c r="H860" s="10"/>
      <c r="I860" s="10"/>
      <c r="J860" s="10"/>
      <c r="K860" s="10"/>
      <c r="L860" s="48"/>
      <c r="M860" s="43"/>
    </row>
    <row r="861" spans="1:13" s="9" customFormat="1" ht="12.5" x14ac:dyDescent="0.25">
      <c r="A861" s="121" t="str">
        <f>IF(ISBLANK(B861),"",_xlfn.XLOOKUP(B861,'Lease Header Detail'!B:B,'Lease Header Detail'!A:A,"ERROR: MISPELLED LEASE NAME",0,1))</f>
        <v/>
      </c>
      <c r="B861" s="10"/>
      <c r="C861" s="122" t="str">
        <f t="shared" si="13"/>
        <v xml:space="preserve"> </v>
      </c>
      <c r="D861" s="124"/>
      <c r="E861" s="10"/>
      <c r="F861" s="10"/>
      <c r="G861" s="10"/>
      <c r="H861" s="10"/>
      <c r="I861" s="10"/>
      <c r="J861" s="10"/>
      <c r="K861" s="10"/>
      <c r="L861" s="48"/>
      <c r="M861" s="43"/>
    </row>
    <row r="862" spans="1:13" s="9" customFormat="1" ht="12.5" x14ac:dyDescent="0.25">
      <c r="A862" s="121" t="str">
        <f>IF(ISBLANK(B862),"",_xlfn.XLOOKUP(B862,'Lease Header Detail'!B:B,'Lease Header Detail'!A:A,"ERROR: MISPELLED LEASE NAME",0,1))</f>
        <v/>
      </c>
      <c r="B862" s="10"/>
      <c r="C862" s="122" t="str">
        <f t="shared" si="13"/>
        <v xml:space="preserve"> </v>
      </c>
      <c r="D862" s="124"/>
      <c r="E862" s="10"/>
      <c r="F862" s="10"/>
      <c r="G862" s="10"/>
      <c r="H862" s="10"/>
      <c r="I862" s="10"/>
      <c r="J862" s="10"/>
      <c r="K862" s="10"/>
      <c r="L862" s="48"/>
      <c r="M862" s="43"/>
    </row>
    <row r="863" spans="1:13" s="9" customFormat="1" ht="12.5" x14ac:dyDescent="0.25">
      <c r="A863" s="121" t="str">
        <f>IF(ISBLANK(B863),"",_xlfn.XLOOKUP(B863,'Lease Header Detail'!B:B,'Lease Header Detail'!A:A,"ERROR: MISPELLED LEASE NAME",0,1))</f>
        <v/>
      </c>
      <c r="B863" s="10"/>
      <c r="C863" s="122" t="str">
        <f t="shared" si="13"/>
        <v xml:space="preserve"> </v>
      </c>
      <c r="D863" s="124"/>
      <c r="E863" s="10"/>
      <c r="F863" s="10"/>
      <c r="G863" s="10"/>
      <c r="H863" s="10"/>
      <c r="I863" s="10"/>
      <c r="J863" s="10"/>
      <c r="K863" s="10"/>
      <c r="L863" s="48"/>
      <c r="M863" s="43"/>
    </row>
    <row r="864" spans="1:13" s="9" customFormat="1" ht="12.5" x14ac:dyDescent="0.25">
      <c r="A864" s="121" t="str">
        <f>IF(ISBLANK(B864),"",_xlfn.XLOOKUP(B864,'Lease Header Detail'!B:B,'Lease Header Detail'!A:A,"ERROR: MISPELLED LEASE NAME",0,1))</f>
        <v/>
      </c>
      <c r="B864" s="10"/>
      <c r="C864" s="122" t="str">
        <f t="shared" si="13"/>
        <v xml:space="preserve"> </v>
      </c>
      <c r="D864" s="124"/>
      <c r="E864" s="10"/>
      <c r="F864" s="10"/>
      <c r="G864" s="10"/>
      <c r="H864" s="10"/>
      <c r="I864" s="10"/>
      <c r="J864" s="10"/>
      <c r="K864" s="10"/>
      <c r="L864" s="48"/>
      <c r="M864" s="43"/>
    </row>
    <row r="865" spans="1:13" s="9" customFormat="1" ht="12.5" x14ac:dyDescent="0.25">
      <c r="A865" s="121" t="str">
        <f>IF(ISBLANK(B865),"",_xlfn.XLOOKUP(B865,'Lease Header Detail'!B:B,'Lease Header Detail'!A:A,"ERROR: MISPELLED LEASE NAME",0,1))</f>
        <v/>
      </c>
      <c r="B865" s="10"/>
      <c r="C865" s="122" t="str">
        <f t="shared" si="13"/>
        <v xml:space="preserve"> </v>
      </c>
      <c r="D865" s="124"/>
      <c r="E865" s="10"/>
      <c r="F865" s="10"/>
      <c r="G865" s="10"/>
      <c r="H865" s="10"/>
      <c r="I865" s="10"/>
      <c r="J865" s="10"/>
      <c r="K865" s="10"/>
      <c r="L865" s="48"/>
      <c r="M865" s="43"/>
    </row>
    <row r="866" spans="1:13" s="9" customFormat="1" ht="12.5" x14ac:dyDescent="0.25">
      <c r="A866" s="121" t="str">
        <f>IF(ISBLANK(B866),"",_xlfn.XLOOKUP(B866,'Lease Header Detail'!B:B,'Lease Header Detail'!A:A,"ERROR: MISPELLED LEASE NAME",0,1))</f>
        <v/>
      </c>
      <c r="B866" s="10"/>
      <c r="C866" s="122" t="str">
        <f t="shared" si="13"/>
        <v xml:space="preserve"> </v>
      </c>
      <c r="D866" s="124"/>
      <c r="E866" s="10"/>
      <c r="F866" s="10"/>
      <c r="G866" s="10"/>
      <c r="H866" s="10"/>
      <c r="I866" s="10"/>
      <c r="J866" s="10"/>
      <c r="K866" s="10"/>
      <c r="L866" s="48"/>
      <c r="M866" s="43"/>
    </row>
    <row r="867" spans="1:13" s="9" customFormat="1" ht="12.5" x14ac:dyDescent="0.25">
      <c r="A867" s="121" t="str">
        <f>IF(ISBLANK(B867),"",_xlfn.XLOOKUP(B867,'Lease Header Detail'!B:B,'Lease Header Detail'!A:A,"ERROR: MISPELLED LEASE NAME",0,1))</f>
        <v/>
      </c>
      <c r="B867" s="10"/>
      <c r="C867" s="122" t="str">
        <f t="shared" si="13"/>
        <v xml:space="preserve"> </v>
      </c>
      <c r="D867" s="124"/>
      <c r="E867" s="10"/>
      <c r="F867" s="10"/>
      <c r="G867" s="10"/>
      <c r="H867" s="10"/>
      <c r="I867" s="10"/>
      <c r="J867" s="10"/>
      <c r="K867" s="10"/>
      <c r="L867" s="48"/>
      <c r="M867" s="43"/>
    </row>
    <row r="868" spans="1:13" s="9" customFormat="1" ht="12.5" x14ac:dyDescent="0.25">
      <c r="A868" s="121" t="str">
        <f>IF(ISBLANK(B868),"",_xlfn.XLOOKUP(B868,'Lease Header Detail'!B:B,'Lease Header Detail'!A:A,"ERROR: MISPELLED LEASE NAME",0,1))</f>
        <v/>
      </c>
      <c r="B868" s="10"/>
      <c r="C868" s="122" t="str">
        <f t="shared" si="13"/>
        <v xml:space="preserve"> </v>
      </c>
      <c r="D868" s="124"/>
      <c r="E868" s="10"/>
      <c r="F868" s="10"/>
      <c r="G868" s="10"/>
      <c r="H868" s="10"/>
      <c r="I868" s="10"/>
      <c r="J868" s="10"/>
      <c r="K868" s="10"/>
      <c r="L868" s="48"/>
      <c r="M868" s="43"/>
    </row>
    <row r="869" spans="1:13" s="9" customFormat="1" ht="12.5" x14ac:dyDescent="0.25">
      <c r="A869" s="121" t="str">
        <f>IF(ISBLANK(B869),"",_xlfn.XLOOKUP(B869,'Lease Header Detail'!B:B,'Lease Header Detail'!A:A,"ERROR: MISPELLED LEASE NAME",0,1))</f>
        <v/>
      </c>
      <c r="B869" s="10"/>
      <c r="C869" s="122" t="str">
        <f t="shared" si="13"/>
        <v xml:space="preserve"> </v>
      </c>
      <c r="D869" s="124"/>
      <c r="E869" s="10"/>
      <c r="F869" s="10"/>
      <c r="G869" s="10"/>
      <c r="H869" s="10"/>
      <c r="I869" s="10"/>
      <c r="J869" s="10"/>
      <c r="K869" s="10"/>
      <c r="L869" s="48"/>
      <c r="M869" s="43"/>
    </row>
    <row r="870" spans="1:13" s="9" customFormat="1" ht="12.5" x14ac:dyDescent="0.25">
      <c r="A870" s="121" t="str">
        <f>IF(ISBLANK(B870),"",_xlfn.XLOOKUP(B870,'Lease Header Detail'!B:B,'Lease Header Detail'!A:A,"ERROR: MISPELLED LEASE NAME",0,1))</f>
        <v/>
      </c>
      <c r="B870" s="10"/>
      <c r="C870" s="122" t="str">
        <f t="shared" si="13"/>
        <v xml:space="preserve"> </v>
      </c>
      <c r="D870" s="124"/>
      <c r="E870" s="10"/>
      <c r="F870" s="10"/>
      <c r="G870" s="10"/>
      <c r="H870" s="10"/>
      <c r="I870" s="10"/>
      <c r="J870" s="10"/>
      <c r="K870" s="10"/>
      <c r="L870" s="48"/>
      <c r="M870" s="43"/>
    </row>
    <row r="871" spans="1:13" s="9" customFormat="1" ht="12.5" x14ac:dyDescent="0.25">
      <c r="A871" s="121" t="str">
        <f>IF(ISBLANK(B871),"",_xlfn.XLOOKUP(B871,'Lease Header Detail'!B:B,'Lease Header Detail'!A:A,"ERROR: MISPELLED LEASE NAME",0,1))</f>
        <v/>
      </c>
      <c r="B871" s="10"/>
      <c r="C871" s="122" t="str">
        <f t="shared" si="13"/>
        <v xml:space="preserve"> </v>
      </c>
      <c r="D871" s="124"/>
      <c r="E871" s="10"/>
      <c r="F871" s="10"/>
      <c r="G871" s="10"/>
      <c r="H871" s="10"/>
      <c r="I871" s="10"/>
      <c r="J871" s="10"/>
      <c r="K871" s="10"/>
      <c r="L871" s="48"/>
      <c r="M871" s="43"/>
    </row>
    <row r="872" spans="1:13" s="9" customFormat="1" ht="12.5" x14ac:dyDescent="0.25">
      <c r="A872" s="121" t="str">
        <f>IF(ISBLANK(B872),"",_xlfn.XLOOKUP(B872,'Lease Header Detail'!B:B,'Lease Header Detail'!A:A,"ERROR: MISPELLED LEASE NAME",0,1))</f>
        <v/>
      </c>
      <c r="B872" s="10"/>
      <c r="C872" s="122" t="str">
        <f t="shared" si="13"/>
        <v xml:space="preserve"> </v>
      </c>
      <c r="D872" s="124"/>
      <c r="E872" s="10"/>
      <c r="F872" s="10"/>
      <c r="G872" s="10"/>
      <c r="H872" s="10"/>
      <c r="I872" s="10"/>
      <c r="J872" s="10"/>
      <c r="K872" s="10"/>
      <c r="L872" s="48"/>
      <c r="M872" s="43"/>
    </row>
    <row r="873" spans="1:13" s="9" customFormat="1" ht="12.5" x14ac:dyDescent="0.25">
      <c r="A873" s="121" t="str">
        <f>IF(ISBLANK(B873),"",_xlfn.XLOOKUP(B873,'Lease Header Detail'!B:B,'Lease Header Detail'!A:A,"ERROR: MISPELLED LEASE NAME",0,1))</f>
        <v/>
      </c>
      <c r="B873" s="10"/>
      <c r="C873" s="122" t="str">
        <f t="shared" si="13"/>
        <v xml:space="preserve"> </v>
      </c>
      <c r="D873" s="124"/>
      <c r="E873" s="10"/>
      <c r="F873" s="10"/>
      <c r="G873" s="10"/>
      <c r="H873" s="10"/>
      <c r="I873" s="10"/>
      <c r="J873" s="10"/>
      <c r="K873" s="10"/>
      <c r="L873" s="48"/>
      <c r="M873" s="43"/>
    </row>
    <row r="874" spans="1:13" s="9" customFormat="1" ht="12.5" x14ac:dyDescent="0.25">
      <c r="A874" s="121" t="str">
        <f>IF(ISBLANK(B874),"",_xlfn.XLOOKUP(B874,'Lease Header Detail'!B:B,'Lease Header Detail'!A:A,"ERROR: MISPELLED LEASE NAME",0,1))</f>
        <v/>
      </c>
      <c r="B874" s="10"/>
      <c r="C874" s="122" t="str">
        <f t="shared" si="13"/>
        <v xml:space="preserve"> </v>
      </c>
      <c r="D874" s="124"/>
      <c r="E874" s="10"/>
      <c r="F874" s="10"/>
      <c r="G874" s="10"/>
      <c r="H874" s="10"/>
      <c r="I874" s="10"/>
      <c r="J874" s="10"/>
      <c r="K874" s="10"/>
      <c r="L874" s="48"/>
      <c r="M874" s="43"/>
    </row>
    <row r="875" spans="1:13" s="9" customFormat="1" ht="12.5" x14ac:dyDescent="0.25">
      <c r="A875" s="121" t="str">
        <f>IF(ISBLANK(B875),"",_xlfn.XLOOKUP(B875,'Lease Header Detail'!B:B,'Lease Header Detail'!A:A,"ERROR: MISPELLED LEASE NAME",0,1))</f>
        <v/>
      </c>
      <c r="B875" s="10"/>
      <c r="C875" s="122" t="str">
        <f t="shared" si="13"/>
        <v xml:space="preserve"> </v>
      </c>
      <c r="D875" s="124"/>
      <c r="E875" s="10"/>
      <c r="F875" s="10"/>
      <c r="G875" s="10"/>
      <c r="H875" s="10"/>
      <c r="I875" s="10"/>
      <c r="J875" s="10"/>
      <c r="K875" s="10"/>
      <c r="L875" s="48"/>
      <c r="M875" s="43"/>
    </row>
    <row r="876" spans="1:13" s="9" customFormat="1" ht="12.5" x14ac:dyDescent="0.25">
      <c r="A876" s="121" t="str">
        <f>IF(ISBLANK(B876),"",_xlfn.XLOOKUP(B876,'Lease Header Detail'!B:B,'Lease Header Detail'!A:A,"ERROR: MISPELLED LEASE NAME",0,1))</f>
        <v/>
      </c>
      <c r="B876" s="10"/>
      <c r="C876" s="122" t="str">
        <f t="shared" si="13"/>
        <v xml:space="preserve"> </v>
      </c>
      <c r="D876" s="124"/>
      <c r="E876" s="10"/>
      <c r="F876" s="10"/>
      <c r="G876" s="10"/>
      <c r="H876" s="10"/>
      <c r="I876" s="10"/>
      <c r="J876" s="10"/>
      <c r="K876" s="10"/>
      <c r="L876" s="48"/>
      <c r="M876" s="43"/>
    </row>
    <row r="877" spans="1:13" s="9" customFormat="1" ht="12.5" x14ac:dyDescent="0.25">
      <c r="A877" s="121" t="str">
        <f>IF(ISBLANK(B877),"",_xlfn.XLOOKUP(B877,'Lease Header Detail'!B:B,'Lease Header Detail'!A:A,"ERROR: MISPELLED LEASE NAME",0,1))</f>
        <v/>
      </c>
      <c r="B877" s="10"/>
      <c r="C877" s="122" t="str">
        <f t="shared" si="13"/>
        <v xml:space="preserve"> </v>
      </c>
      <c r="D877" s="124"/>
      <c r="E877" s="10"/>
      <c r="F877" s="10"/>
      <c r="G877" s="10"/>
      <c r="H877" s="10"/>
      <c r="I877" s="10"/>
      <c r="J877" s="10"/>
      <c r="K877" s="10"/>
      <c r="L877" s="48"/>
      <c r="M877" s="43"/>
    </row>
    <row r="878" spans="1:13" s="9" customFormat="1" ht="12.5" x14ac:dyDescent="0.25">
      <c r="A878" s="121" t="str">
        <f>IF(ISBLANK(B878),"",_xlfn.XLOOKUP(B878,'Lease Header Detail'!B:B,'Lease Header Detail'!A:A,"ERROR: MISPELLED LEASE NAME",0,1))</f>
        <v/>
      </c>
      <c r="B878" s="10"/>
      <c r="C878" s="122" t="str">
        <f t="shared" si="13"/>
        <v xml:space="preserve"> </v>
      </c>
      <c r="D878" s="124"/>
      <c r="E878" s="10"/>
      <c r="F878" s="10"/>
      <c r="G878" s="10"/>
      <c r="H878" s="10"/>
      <c r="I878" s="10"/>
      <c r="J878" s="10"/>
      <c r="K878" s="10"/>
      <c r="L878" s="48"/>
      <c r="M878" s="43"/>
    </row>
    <row r="879" spans="1:13" s="9" customFormat="1" ht="12.5" x14ac:dyDescent="0.25">
      <c r="A879" s="121" t="str">
        <f>IF(ISBLANK(B879),"",_xlfn.XLOOKUP(B879,'Lease Header Detail'!B:B,'Lease Header Detail'!A:A,"ERROR: MISPELLED LEASE NAME",0,1))</f>
        <v/>
      </c>
      <c r="B879" s="10"/>
      <c r="C879" s="122" t="str">
        <f t="shared" si="13"/>
        <v xml:space="preserve"> </v>
      </c>
      <c r="D879" s="124"/>
      <c r="E879" s="10"/>
      <c r="F879" s="10"/>
      <c r="G879" s="10"/>
      <c r="H879" s="10"/>
      <c r="I879" s="10"/>
      <c r="J879" s="10"/>
      <c r="K879" s="10"/>
      <c r="L879" s="48"/>
      <c r="M879" s="43"/>
    </row>
    <row r="880" spans="1:13" s="9" customFormat="1" ht="12.5" x14ac:dyDescent="0.25">
      <c r="A880" s="121" t="str">
        <f>IF(ISBLANK(B880),"",_xlfn.XLOOKUP(B880,'Lease Header Detail'!B:B,'Lease Header Detail'!A:A,"ERROR: MISPELLED LEASE NAME",0,1))</f>
        <v/>
      </c>
      <c r="B880" s="10"/>
      <c r="C880" s="122" t="str">
        <f t="shared" si="13"/>
        <v xml:space="preserve"> </v>
      </c>
      <c r="D880" s="124"/>
      <c r="E880" s="10"/>
      <c r="F880" s="10"/>
      <c r="G880" s="10"/>
      <c r="H880" s="10"/>
      <c r="I880" s="10"/>
      <c r="J880" s="10"/>
      <c r="K880" s="10"/>
      <c r="L880" s="48"/>
      <c r="M880" s="43"/>
    </row>
    <row r="881" spans="1:13" s="9" customFormat="1" ht="12.5" x14ac:dyDescent="0.25">
      <c r="A881" s="121" t="str">
        <f>IF(ISBLANK(B881),"",_xlfn.XLOOKUP(B881,'Lease Header Detail'!B:B,'Lease Header Detail'!A:A,"ERROR: MISPELLED LEASE NAME",0,1))</f>
        <v/>
      </c>
      <c r="B881" s="10"/>
      <c r="C881" s="122" t="str">
        <f t="shared" si="13"/>
        <v xml:space="preserve"> </v>
      </c>
      <c r="D881" s="124"/>
      <c r="E881" s="10"/>
      <c r="F881" s="10"/>
      <c r="G881" s="10"/>
      <c r="H881" s="10"/>
      <c r="I881" s="10"/>
      <c r="J881" s="10"/>
      <c r="K881" s="10"/>
      <c r="L881" s="48"/>
      <c r="M881" s="43"/>
    </row>
    <row r="882" spans="1:13" s="9" customFormat="1" ht="12.5" x14ac:dyDescent="0.25">
      <c r="A882" s="121" t="str">
        <f>IF(ISBLANK(B882),"",_xlfn.XLOOKUP(B882,'Lease Header Detail'!B:B,'Lease Header Detail'!A:A,"ERROR: MISPELLED LEASE NAME",0,1))</f>
        <v/>
      </c>
      <c r="B882" s="10"/>
      <c r="C882" s="122" t="str">
        <f t="shared" si="13"/>
        <v xml:space="preserve"> </v>
      </c>
      <c r="D882" s="124"/>
      <c r="E882" s="10"/>
      <c r="F882" s="10"/>
      <c r="G882" s="10"/>
      <c r="H882" s="10"/>
      <c r="I882" s="10"/>
      <c r="J882" s="10"/>
      <c r="K882" s="10"/>
      <c r="L882" s="48"/>
      <c r="M882" s="43"/>
    </row>
    <row r="883" spans="1:13" s="9" customFormat="1" ht="12.5" x14ac:dyDescent="0.25">
      <c r="A883" s="121" t="str">
        <f>IF(ISBLANK(B883),"",_xlfn.XLOOKUP(B883,'Lease Header Detail'!B:B,'Lease Header Detail'!A:A,"ERROR: MISPELLED LEASE NAME",0,1))</f>
        <v/>
      </c>
      <c r="B883" s="10"/>
      <c r="C883" s="122" t="str">
        <f t="shared" si="13"/>
        <v xml:space="preserve"> </v>
      </c>
      <c r="D883" s="124"/>
      <c r="E883" s="10"/>
      <c r="F883" s="10"/>
      <c r="G883" s="10"/>
      <c r="H883" s="10"/>
      <c r="I883" s="10"/>
      <c r="J883" s="10"/>
      <c r="K883" s="10"/>
      <c r="L883" s="48"/>
      <c r="M883" s="43"/>
    </row>
    <row r="884" spans="1:13" s="9" customFormat="1" ht="12.5" x14ac:dyDescent="0.25">
      <c r="A884" s="121" t="str">
        <f>IF(ISBLANK(B884),"",_xlfn.XLOOKUP(B884,'Lease Header Detail'!B:B,'Lease Header Detail'!A:A,"ERROR: MISPELLED LEASE NAME",0,1))</f>
        <v/>
      </c>
      <c r="B884" s="10"/>
      <c r="C884" s="122" t="str">
        <f t="shared" si="13"/>
        <v xml:space="preserve"> </v>
      </c>
      <c r="D884" s="124"/>
      <c r="E884" s="10"/>
      <c r="F884" s="10"/>
      <c r="G884" s="10"/>
      <c r="H884" s="10"/>
      <c r="I884" s="10"/>
      <c r="J884" s="10"/>
      <c r="K884" s="10"/>
      <c r="L884" s="48"/>
      <c r="M884" s="43"/>
    </row>
    <row r="885" spans="1:13" s="9" customFormat="1" ht="12.5" x14ac:dyDescent="0.25">
      <c r="A885" s="121" t="str">
        <f>IF(ISBLANK(B885),"",_xlfn.XLOOKUP(B885,'Lease Header Detail'!B:B,'Lease Header Detail'!A:A,"ERROR: MISPELLED LEASE NAME",0,1))</f>
        <v/>
      </c>
      <c r="B885" s="10"/>
      <c r="C885" s="122" t="str">
        <f t="shared" si="13"/>
        <v xml:space="preserve"> </v>
      </c>
      <c r="D885" s="124"/>
      <c r="E885" s="10"/>
      <c r="F885" s="10"/>
      <c r="G885" s="10"/>
      <c r="H885" s="10"/>
      <c r="I885" s="10"/>
      <c r="J885" s="10"/>
      <c r="K885" s="10"/>
      <c r="L885" s="48"/>
      <c r="M885" s="43"/>
    </row>
    <row r="886" spans="1:13" s="9" customFormat="1" ht="12.5" x14ac:dyDescent="0.25">
      <c r="A886" s="121" t="str">
        <f>IF(ISBLANK(B886),"",_xlfn.XLOOKUP(B886,'Lease Header Detail'!B:B,'Lease Header Detail'!A:A,"ERROR: MISPELLED LEASE NAME",0,1))</f>
        <v/>
      </c>
      <c r="B886" s="10"/>
      <c r="C886" s="122" t="str">
        <f t="shared" si="13"/>
        <v xml:space="preserve"> </v>
      </c>
      <c r="D886" s="124"/>
      <c r="E886" s="10"/>
      <c r="F886" s="10"/>
      <c r="G886" s="10"/>
      <c r="H886" s="10"/>
      <c r="I886" s="10"/>
      <c r="J886" s="10"/>
      <c r="K886" s="10"/>
      <c r="L886" s="48"/>
      <c r="M886" s="43"/>
    </row>
    <row r="887" spans="1:13" s="9" customFormat="1" ht="12.5" x14ac:dyDescent="0.25">
      <c r="A887" s="121" t="str">
        <f>IF(ISBLANK(B887),"",_xlfn.XLOOKUP(B887,'Lease Header Detail'!B:B,'Lease Header Detail'!A:A,"ERROR: MISPELLED LEASE NAME",0,1))</f>
        <v/>
      </c>
      <c r="B887" s="10"/>
      <c r="C887" s="122" t="str">
        <f t="shared" si="13"/>
        <v xml:space="preserve"> </v>
      </c>
      <c r="D887" s="124"/>
      <c r="E887" s="10"/>
      <c r="F887" s="10"/>
      <c r="G887" s="10"/>
      <c r="H887" s="10"/>
      <c r="I887" s="10"/>
      <c r="J887" s="10"/>
      <c r="K887" s="10"/>
      <c r="L887" s="48"/>
      <c r="M887" s="43"/>
    </row>
    <row r="888" spans="1:13" s="9" customFormat="1" ht="12.5" x14ac:dyDescent="0.25">
      <c r="A888" s="121" t="str">
        <f>IF(ISBLANK(B888),"",_xlfn.XLOOKUP(B888,'Lease Header Detail'!B:B,'Lease Header Detail'!A:A,"ERROR: MISPELLED LEASE NAME",0,1))</f>
        <v/>
      </c>
      <c r="B888" s="10"/>
      <c r="C888" s="122" t="str">
        <f t="shared" si="13"/>
        <v xml:space="preserve"> </v>
      </c>
      <c r="D888" s="124"/>
      <c r="E888" s="10"/>
      <c r="F888" s="10"/>
      <c r="G888" s="10"/>
      <c r="H888" s="10"/>
      <c r="I888" s="10"/>
      <c r="J888" s="10"/>
      <c r="K888" s="10"/>
      <c r="L888" s="48"/>
      <c r="M888" s="43"/>
    </row>
    <row r="889" spans="1:13" s="9" customFormat="1" ht="12.5" x14ac:dyDescent="0.25">
      <c r="A889" s="121" t="str">
        <f>IF(ISBLANK(B889),"",_xlfn.XLOOKUP(B889,'Lease Header Detail'!B:B,'Lease Header Detail'!A:A,"ERROR: MISPELLED LEASE NAME",0,1))</f>
        <v/>
      </c>
      <c r="B889" s="10"/>
      <c r="C889" s="122" t="str">
        <f t="shared" si="13"/>
        <v xml:space="preserve"> </v>
      </c>
      <c r="D889" s="124"/>
      <c r="E889" s="10"/>
      <c r="F889" s="10"/>
      <c r="G889" s="10"/>
      <c r="H889" s="10"/>
      <c r="I889" s="10"/>
      <c r="J889" s="10"/>
      <c r="K889" s="10"/>
      <c r="L889" s="48"/>
      <c r="M889" s="43"/>
    </row>
    <row r="890" spans="1:13" s="9" customFormat="1" ht="12.5" x14ac:dyDescent="0.25">
      <c r="A890" s="121" t="str">
        <f>IF(ISBLANK(B890),"",_xlfn.XLOOKUP(B890,'Lease Header Detail'!B:B,'Lease Header Detail'!A:A,"ERROR: MISPELLED LEASE NAME",0,1))</f>
        <v/>
      </c>
      <c r="B890" s="10"/>
      <c r="C890" s="122" t="str">
        <f t="shared" si="13"/>
        <v xml:space="preserve"> </v>
      </c>
      <c r="D890" s="124"/>
      <c r="E890" s="10"/>
      <c r="F890" s="10"/>
      <c r="G890" s="10"/>
      <c r="H890" s="10"/>
      <c r="I890" s="10"/>
      <c r="J890" s="10"/>
      <c r="K890" s="10"/>
      <c r="L890" s="48"/>
      <c r="M890" s="43"/>
    </row>
    <row r="891" spans="1:13" s="9" customFormat="1" ht="12.5" x14ac:dyDescent="0.25">
      <c r="A891" s="121" t="str">
        <f>IF(ISBLANK(B891),"",_xlfn.XLOOKUP(B891,'Lease Header Detail'!B:B,'Lease Header Detail'!A:A,"ERROR: MISPELLED LEASE NAME",0,1))</f>
        <v/>
      </c>
      <c r="B891" s="10"/>
      <c r="C891" s="122" t="str">
        <f t="shared" si="13"/>
        <v xml:space="preserve"> </v>
      </c>
      <c r="D891" s="124"/>
      <c r="E891" s="10"/>
      <c r="F891" s="10"/>
      <c r="G891" s="10"/>
      <c r="H891" s="10"/>
      <c r="I891" s="10"/>
      <c r="J891" s="10"/>
      <c r="K891" s="10"/>
      <c r="L891" s="48"/>
      <c r="M891" s="43"/>
    </row>
    <row r="892" spans="1:13" s="9" customFormat="1" ht="12.5" x14ac:dyDescent="0.25">
      <c r="A892" s="121" t="str">
        <f>IF(ISBLANK(B892),"",_xlfn.XLOOKUP(B892,'Lease Header Detail'!B:B,'Lease Header Detail'!A:A,"ERROR: MISPELLED LEASE NAME",0,1))</f>
        <v/>
      </c>
      <c r="B892" s="10"/>
      <c r="C892" s="122" t="str">
        <f t="shared" si="13"/>
        <v xml:space="preserve"> </v>
      </c>
      <c r="D892" s="124"/>
      <c r="E892" s="10"/>
      <c r="F892" s="10"/>
      <c r="G892" s="10"/>
      <c r="H892" s="10"/>
      <c r="I892" s="10"/>
      <c r="J892" s="10"/>
      <c r="K892" s="10"/>
      <c r="L892" s="48"/>
      <c r="M892" s="43"/>
    </row>
    <row r="893" spans="1:13" s="9" customFormat="1" ht="12.5" x14ac:dyDescent="0.25">
      <c r="A893" s="121" t="str">
        <f>IF(ISBLANK(B893),"",_xlfn.XLOOKUP(B893,'Lease Header Detail'!B:B,'Lease Header Detail'!A:A,"ERROR: MISPELLED LEASE NAME",0,1))</f>
        <v/>
      </c>
      <c r="B893" s="10"/>
      <c r="C893" s="122" t="str">
        <f t="shared" si="13"/>
        <v xml:space="preserve"> </v>
      </c>
      <c r="D893" s="124"/>
      <c r="E893" s="10"/>
      <c r="F893" s="10"/>
      <c r="G893" s="10"/>
      <c r="H893" s="10"/>
      <c r="I893" s="10"/>
      <c r="J893" s="10"/>
      <c r="K893" s="10"/>
      <c r="L893" s="48"/>
      <c r="M893" s="43"/>
    </row>
    <row r="894" spans="1:13" s="9" customFormat="1" ht="12.5" x14ac:dyDescent="0.25">
      <c r="A894" s="121" t="str">
        <f>IF(ISBLANK(B894),"",_xlfn.XLOOKUP(B894,'Lease Header Detail'!B:B,'Lease Header Detail'!A:A,"ERROR: MISPELLED LEASE NAME",0,1))</f>
        <v/>
      </c>
      <c r="B894" s="10"/>
      <c r="C894" s="122" t="str">
        <f t="shared" si="13"/>
        <v xml:space="preserve"> </v>
      </c>
      <c r="D894" s="124"/>
      <c r="E894" s="10"/>
      <c r="F894" s="10"/>
      <c r="G894" s="10"/>
      <c r="H894" s="10"/>
      <c r="I894" s="10"/>
      <c r="J894" s="10"/>
      <c r="K894" s="10"/>
      <c r="L894" s="48"/>
      <c r="M894" s="43"/>
    </row>
    <row r="895" spans="1:13" s="9" customFormat="1" ht="12.5" x14ac:dyDescent="0.25">
      <c r="A895" s="121" t="str">
        <f>IF(ISBLANK(B895),"",_xlfn.XLOOKUP(B895,'Lease Header Detail'!B:B,'Lease Header Detail'!A:A,"ERROR: MISPELLED LEASE NAME",0,1))</f>
        <v/>
      </c>
      <c r="B895" s="10"/>
      <c r="C895" s="122" t="str">
        <f t="shared" si="13"/>
        <v xml:space="preserve"> </v>
      </c>
      <c r="D895" s="124"/>
      <c r="E895" s="10"/>
      <c r="F895" s="10"/>
      <c r="G895" s="10"/>
      <c r="H895" s="10"/>
      <c r="I895" s="10"/>
      <c r="J895" s="10"/>
      <c r="K895" s="10"/>
      <c r="L895" s="48"/>
      <c r="M895" s="43"/>
    </row>
    <row r="896" spans="1:13" s="9" customFormat="1" ht="12.5" x14ac:dyDescent="0.25">
      <c r="A896" s="121" t="str">
        <f>IF(ISBLANK(B896),"",_xlfn.XLOOKUP(B896,'Lease Header Detail'!B:B,'Lease Header Detail'!A:A,"ERROR: MISPELLED LEASE NAME",0,1))</f>
        <v/>
      </c>
      <c r="B896" s="10"/>
      <c r="C896" s="122" t="str">
        <f t="shared" si="13"/>
        <v xml:space="preserve"> </v>
      </c>
      <c r="D896" s="124"/>
      <c r="E896" s="10"/>
      <c r="F896" s="10"/>
      <c r="G896" s="10"/>
      <c r="H896" s="10"/>
      <c r="I896" s="10"/>
      <c r="J896" s="10"/>
      <c r="K896" s="10"/>
      <c r="L896" s="48"/>
      <c r="M896" s="43"/>
    </row>
    <row r="897" spans="1:13" s="9" customFormat="1" ht="12.5" x14ac:dyDescent="0.25">
      <c r="A897" s="121" t="str">
        <f>IF(ISBLANK(B897),"",_xlfn.XLOOKUP(B897,'Lease Header Detail'!B:B,'Lease Header Detail'!A:A,"ERROR: MISPELLED LEASE NAME",0,1))</f>
        <v/>
      </c>
      <c r="B897" s="10"/>
      <c r="C897" s="122" t="str">
        <f t="shared" si="13"/>
        <v xml:space="preserve"> </v>
      </c>
      <c r="D897" s="124"/>
      <c r="E897" s="10"/>
      <c r="F897" s="10"/>
      <c r="G897" s="10"/>
      <c r="H897" s="10"/>
      <c r="I897" s="10"/>
      <c r="J897" s="10"/>
      <c r="K897" s="10"/>
      <c r="L897" s="48"/>
      <c r="M897" s="43"/>
    </row>
    <row r="898" spans="1:13" s="9" customFormat="1" ht="12.5" x14ac:dyDescent="0.25">
      <c r="A898" s="121" t="str">
        <f>IF(ISBLANK(B898),"",_xlfn.XLOOKUP(B898,'Lease Header Detail'!B:B,'Lease Header Detail'!A:A,"ERROR: MISPELLED LEASE NAME",0,1))</f>
        <v/>
      </c>
      <c r="B898" s="10"/>
      <c r="C898" s="122" t="str">
        <f t="shared" si="13"/>
        <v xml:space="preserve"> </v>
      </c>
      <c r="D898" s="124"/>
      <c r="E898" s="10"/>
      <c r="F898" s="10"/>
      <c r="G898" s="10"/>
      <c r="H898" s="10"/>
      <c r="I898" s="10"/>
      <c r="J898" s="10"/>
      <c r="K898" s="10"/>
      <c r="L898" s="48"/>
      <c r="M898" s="43"/>
    </row>
    <row r="899" spans="1:13" s="9" customFormat="1" ht="12.5" x14ac:dyDescent="0.25">
      <c r="A899" s="121" t="str">
        <f>IF(ISBLANK(B899),"",_xlfn.XLOOKUP(B899,'Lease Header Detail'!B:B,'Lease Header Detail'!A:A,"ERROR: MISPELLED LEASE NAME",0,1))</f>
        <v/>
      </c>
      <c r="B899" s="10"/>
      <c r="C899" s="122" t="str">
        <f t="shared" si="13"/>
        <v xml:space="preserve"> </v>
      </c>
      <c r="D899" s="124"/>
      <c r="E899" s="10"/>
      <c r="F899" s="10"/>
      <c r="G899" s="10"/>
      <c r="H899" s="10"/>
      <c r="I899" s="10"/>
      <c r="J899" s="10"/>
      <c r="K899" s="10"/>
      <c r="L899" s="48"/>
      <c r="M899" s="43"/>
    </row>
    <row r="900" spans="1:13" s="9" customFormat="1" ht="12.5" x14ac:dyDescent="0.25">
      <c r="A900" s="121" t="str">
        <f>IF(ISBLANK(B900),"",_xlfn.XLOOKUP(B900,'Lease Header Detail'!B:B,'Lease Header Detail'!A:A,"ERROR: MISPELLED LEASE NAME",0,1))</f>
        <v/>
      </c>
      <c r="B900" s="10"/>
      <c r="C900" s="122" t="str">
        <f t="shared" si="13"/>
        <v xml:space="preserve"> </v>
      </c>
      <c r="D900" s="124"/>
      <c r="E900" s="10"/>
      <c r="F900" s="10"/>
      <c r="G900" s="10"/>
      <c r="H900" s="10"/>
      <c r="I900" s="10"/>
      <c r="J900" s="10"/>
      <c r="K900" s="10"/>
      <c r="L900" s="48"/>
      <c r="M900" s="43"/>
    </row>
    <row r="901" spans="1:13" s="9" customFormat="1" ht="12.5" x14ac:dyDescent="0.25">
      <c r="A901" s="121" t="str">
        <f>IF(ISBLANK(B901),"",_xlfn.XLOOKUP(B901,'Lease Header Detail'!B:B,'Lease Header Detail'!A:A,"ERROR: MISPELLED LEASE NAME",0,1))</f>
        <v/>
      </c>
      <c r="B901" s="10"/>
      <c r="C901" s="122" t="str">
        <f t="shared" si="13"/>
        <v xml:space="preserve"> </v>
      </c>
      <c r="D901" s="124"/>
      <c r="E901" s="10"/>
      <c r="F901" s="10"/>
      <c r="G901" s="10"/>
      <c r="H901" s="10"/>
      <c r="I901" s="10"/>
      <c r="J901" s="10"/>
      <c r="K901" s="10"/>
      <c r="L901" s="48"/>
      <c r="M901" s="43"/>
    </row>
    <row r="902" spans="1:13" s="9" customFormat="1" ht="12.5" x14ac:dyDescent="0.25">
      <c r="A902" s="121" t="str">
        <f>IF(ISBLANK(B902),"",_xlfn.XLOOKUP(B902,'Lease Header Detail'!B:B,'Lease Header Detail'!A:A,"ERROR: MISPELLED LEASE NAME",0,1))</f>
        <v/>
      </c>
      <c r="B902" s="10"/>
      <c r="C902" s="122" t="str">
        <f t="shared" si="13"/>
        <v xml:space="preserve"> </v>
      </c>
      <c r="D902" s="124"/>
      <c r="E902" s="10"/>
      <c r="F902" s="10"/>
      <c r="G902" s="10"/>
      <c r="H902" s="10"/>
      <c r="I902" s="10"/>
      <c r="J902" s="10"/>
      <c r="K902" s="10"/>
      <c r="L902" s="48"/>
      <c r="M902" s="43"/>
    </row>
    <row r="903" spans="1:13" s="9" customFormat="1" ht="12.5" x14ac:dyDescent="0.25">
      <c r="A903" s="121" t="str">
        <f>IF(ISBLANK(B903),"",_xlfn.XLOOKUP(B903,'Lease Header Detail'!B:B,'Lease Header Detail'!A:A,"ERROR: MISPELLED LEASE NAME",0,1))</f>
        <v/>
      </c>
      <c r="B903" s="10"/>
      <c r="C903" s="122" t="str">
        <f t="shared" si="13"/>
        <v xml:space="preserve"> </v>
      </c>
      <c r="D903" s="124"/>
      <c r="E903" s="10"/>
      <c r="F903" s="10"/>
      <c r="G903" s="10"/>
      <c r="H903" s="10"/>
      <c r="I903" s="10"/>
      <c r="J903" s="10"/>
      <c r="K903" s="10"/>
      <c r="L903" s="48"/>
      <c r="M903" s="43"/>
    </row>
    <row r="904" spans="1:13" s="9" customFormat="1" ht="12.5" x14ac:dyDescent="0.25">
      <c r="A904" s="121" t="str">
        <f>IF(ISBLANK(B904),"",_xlfn.XLOOKUP(B904,'Lease Header Detail'!B:B,'Lease Header Detail'!A:A,"ERROR: MISPELLED LEASE NAME",0,1))</f>
        <v/>
      </c>
      <c r="B904" s="10"/>
      <c r="C904" s="122" t="str">
        <f t="shared" ref="C904:C967" si="14">CONCATENATE(A904," ",B904)</f>
        <v xml:space="preserve"> </v>
      </c>
      <c r="D904" s="124"/>
      <c r="E904" s="10"/>
      <c r="F904" s="10"/>
      <c r="G904" s="10"/>
      <c r="H904" s="10"/>
      <c r="I904" s="10"/>
      <c r="J904" s="10"/>
      <c r="K904" s="10"/>
      <c r="L904" s="48"/>
      <c r="M904" s="43"/>
    </row>
    <row r="905" spans="1:13" s="9" customFormat="1" ht="12.5" x14ac:dyDescent="0.25">
      <c r="A905" s="121" t="str">
        <f>IF(ISBLANK(B905),"",_xlfn.XLOOKUP(B905,'Lease Header Detail'!B:B,'Lease Header Detail'!A:A,"ERROR: MISPELLED LEASE NAME",0,1))</f>
        <v/>
      </c>
      <c r="B905" s="10"/>
      <c r="C905" s="122" t="str">
        <f t="shared" si="14"/>
        <v xml:space="preserve"> </v>
      </c>
      <c r="D905" s="124"/>
      <c r="E905" s="10"/>
      <c r="F905" s="10"/>
      <c r="G905" s="10"/>
      <c r="H905" s="10"/>
      <c r="I905" s="10"/>
      <c r="J905" s="10"/>
      <c r="K905" s="10"/>
      <c r="L905" s="48"/>
      <c r="M905" s="43"/>
    </row>
    <row r="906" spans="1:13" s="9" customFormat="1" ht="12.5" x14ac:dyDescent="0.25">
      <c r="A906" s="121" t="str">
        <f>IF(ISBLANK(B906),"",_xlfn.XLOOKUP(B906,'Lease Header Detail'!B:B,'Lease Header Detail'!A:A,"ERROR: MISPELLED LEASE NAME",0,1))</f>
        <v/>
      </c>
      <c r="B906" s="10"/>
      <c r="C906" s="122" t="str">
        <f t="shared" si="14"/>
        <v xml:space="preserve"> </v>
      </c>
      <c r="D906" s="124"/>
      <c r="E906" s="10"/>
      <c r="F906" s="10"/>
      <c r="G906" s="10"/>
      <c r="H906" s="10"/>
      <c r="I906" s="10"/>
      <c r="J906" s="10"/>
      <c r="K906" s="10"/>
      <c r="L906" s="48"/>
      <c r="M906" s="43"/>
    </row>
    <row r="907" spans="1:13" s="9" customFormat="1" ht="12.5" x14ac:dyDescent="0.25">
      <c r="A907" s="121" t="str">
        <f>IF(ISBLANK(B907),"",_xlfn.XLOOKUP(B907,'Lease Header Detail'!B:B,'Lease Header Detail'!A:A,"ERROR: MISPELLED LEASE NAME",0,1))</f>
        <v/>
      </c>
      <c r="B907" s="10"/>
      <c r="C907" s="122" t="str">
        <f t="shared" si="14"/>
        <v xml:space="preserve"> </v>
      </c>
      <c r="D907" s="124"/>
      <c r="E907" s="10"/>
      <c r="F907" s="10"/>
      <c r="G907" s="10"/>
      <c r="H907" s="10"/>
      <c r="I907" s="10"/>
      <c r="J907" s="10"/>
      <c r="K907" s="10"/>
      <c r="L907" s="48"/>
      <c r="M907" s="43"/>
    </row>
    <row r="908" spans="1:13" s="9" customFormat="1" ht="12.5" x14ac:dyDescent="0.25">
      <c r="A908" s="121" t="str">
        <f>IF(ISBLANK(B908),"",_xlfn.XLOOKUP(B908,'Lease Header Detail'!B:B,'Lease Header Detail'!A:A,"ERROR: MISPELLED LEASE NAME",0,1))</f>
        <v/>
      </c>
      <c r="B908" s="10"/>
      <c r="C908" s="122" t="str">
        <f t="shared" si="14"/>
        <v xml:space="preserve"> </v>
      </c>
      <c r="D908" s="124"/>
      <c r="E908" s="10"/>
      <c r="F908" s="10"/>
      <c r="G908" s="10"/>
      <c r="H908" s="10"/>
      <c r="I908" s="10"/>
      <c r="J908" s="10"/>
      <c r="K908" s="10"/>
      <c r="L908" s="48"/>
      <c r="M908" s="43"/>
    </row>
    <row r="909" spans="1:13" s="9" customFormat="1" ht="12.5" x14ac:dyDescent="0.25">
      <c r="A909" s="121" t="str">
        <f>IF(ISBLANK(B909),"",_xlfn.XLOOKUP(B909,'Lease Header Detail'!B:B,'Lease Header Detail'!A:A,"ERROR: MISPELLED LEASE NAME",0,1))</f>
        <v/>
      </c>
      <c r="B909" s="10"/>
      <c r="C909" s="122" t="str">
        <f t="shared" si="14"/>
        <v xml:space="preserve"> </v>
      </c>
      <c r="D909" s="124"/>
      <c r="E909" s="10"/>
      <c r="F909" s="10"/>
      <c r="G909" s="10"/>
      <c r="H909" s="10"/>
      <c r="I909" s="10"/>
      <c r="J909" s="10"/>
      <c r="K909" s="10"/>
      <c r="L909" s="48"/>
      <c r="M909" s="43"/>
    </row>
    <row r="910" spans="1:13" s="9" customFormat="1" ht="12.5" x14ac:dyDescent="0.25">
      <c r="A910" s="121" t="str">
        <f>IF(ISBLANK(B910),"",_xlfn.XLOOKUP(B910,'Lease Header Detail'!B:B,'Lease Header Detail'!A:A,"ERROR: MISPELLED LEASE NAME",0,1))</f>
        <v/>
      </c>
      <c r="B910" s="10"/>
      <c r="C910" s="122" t="str">
        <f t="shared" si="14"/>
        <v xml:space="preserve"> </v>
      </c>
      <c r="D910" s="124"/>
      <c r="E910" s="10"/>
      <c r="F910" s="10"/>
      <c r="G910" s="10"/>
      <c r="H910" s="10"/>
      <c r="I910" s="10"/>
      <c r="J910" s="10"/>
      <c r="K910" s="10"/>
      <c r="L910" s="48"/>
      <c r="M910" s="43"/>
    </row>
    <row r="911" spans="1:13" s="9" customFormat="1" ht="12.5" x14ac:dyDescent="0.25">
      <c r="A911" s="121" t="str">
        <f>IF(ISBLANK(B911),"",_xlfn.XLOOKUP(B911,'Lease Header Detail'!B:B,'Lease Header Detail'!A:A,"ERROR: MISPELLED LEASE NAME",0,1))</f>
        <v/>
      </c>
      <c r="B911" s="10"/>
      <c r="C911" s="122" t="str">
        <f t="shared" si="14"/>
        <v xml:space="preserve"> </v>
      </c>
      <c r="D911" s="124"/>
      <c r="E911" s="10"/>
      <c r="F911" s="10"/>
      <c r="G911" s="10"/>
      <c r="H911" s="10"/>
      <c r="I911" s="10"/>
      <c r="J911" s="10"/>
      <c r="K911" s="10"/>
      <c r="L911" s="48"/>
      <c r="M911" s="43"/>
    </row>
    <row r="912" spans="1:13" s="9" customFormat="1" ht="12.5" x14ac:dyDescent="0.25">
      <c r="A912" s="121" t="str">
        <f>IF(ISBLANK(B912),"",_xlfn.XLOOKUP(B912,'Lease Header Detail'!B:B,'Lease Header Detail'!A:A,"ERROR: MISPELLED LEASE NAME",0,1))</f>
        <v/>
      </c>
      <c r="B912" s="10"/>
      <c r="C912" s="122" t="str">
        <f t="shared" si="14"/>
        <v xml:space="preserve"> </v>
      </c>
      <c r="D912" s="124"/>
      <c r="E912" s="10"/>
      <c r="F912" s="10"/>
      <c r="G912" s="10"/>
      <c r="H912" s="10"/>
      <c r="I912" s="10"/>
      <c r="J912" s="10"/>
      <c r="K912" s="10"/>
      <c r="L912" s="48"/>
      <c r="M912" s="43"/>
    </row>
    <row r="913" spans="1:13" s="9" customFormat="1" ht="12.5" x14ac:dyDescent="0.25">
      <c r="A913" s="121" t="str">
        <f>IF(ISBLANK(B913),"",_xlfn.XLOOKUP(B913,'Lease Header Detail'!B:B,'Lease Header Detail'!A:A,"ERROR: MISPELLED LEASE NAME",0,1))</f>
        <v/>
      </c>
      <c r="B913" s="10"/>
      <c r="C913" s="122" t="str">
        <f t="shared" si="14"/>
        <v xml:space="preserve"> </v>
      </c>
      <c r="D913" s="124"/>
      <c r="E913" s="10"/>
      <c r="F913" s="10"/>
      <c r="G913" s="10"/>
      <c r="H913" s="10"/>
      <c r="I913" s="10"/>
      <c r="J913" s="10"/>
      <c r="K913" s="10"/>
      <c r="L913" s="48"/>
      <c r="M913" s="43"/>
    </row>
    <row r="914" spans="1:13" s="9" customFormat="1" ht="12.5" x14ac:dyDescent="0.25">
      <c r="A914" s="121" t="str">
        <f>IF(ISBLANK(B914),"",_xlfn.XLOOKUP(B914,'Lease Header Detail'!B:B,'Lease Header Detail'!A:A,"ERROR: MISPELLED LEASE NAME",0,1))</f>
        <v/>
      </c>
      <c r="B914" s="10"/>
      <c r="C914" s="122" t="str">
        <f t="shared" si="14"/>
        <v xml:space="preserve"> </v>
      </c>
      <c r="D914" s="124"/>
      <c r="E914" s="10"/>
      <c r="F914" s="10"/>
      <c r="G914" s="10"/>
      <c r="H914" s="10"/>
      <c r="I914" s="10"/>
      <c r="J914" s="10"/>
      <c r="K914" s="10"/>
      <c r="L914" s="48"/>
      <c r="M914" s="43"/>
    </row>
    <row r="915" spans="1:13" s="9" customFormat="1" ht="12.5" x14ac:dyDescent="0.25">
      <c r="A915" s="121" t="str">
        <f>IF(ISBLANK(B915),"",_xlfn.XLOOKUP(B915,'Lease Header Detail'!B:B,'Lease Header Detail'!A:A,"ERROR: MISPELLED LEASE NAME",0,1))</f>
        <v/>
      </c>
      <c r="B915" s="10"/>
      <c r="C915" s="122" t="str">
        <f t="shared" si="14"/>
        <v xml:space="preserve"> </v>
      </c>
      <c r="D915" s="124"/>
      <c r="E915" s="10"/>
      <c r="F915" s="10"/>
      <c r="G915" s="10"/>
      <c r="H915" s="10"/>
      <c r="I915" s="10"/>
      <c r="J915" s="10"/>
      <c r="K915" s="10"/>
      <c r="L915" s="48"/>
      <c r="M915" s="43"/>
    </row>
    <row r="916" spans="1:13" s="9" customFormat="1" ht="12.5" x14ac:dyDescent="0.25">
      <c r="A916" s="121" t="str">
        <f>IF(ISBLANK(B916),"",_xlfn.XLOOKUP(B916,'Lease Header Detail'!B:B,'Lease Header Detail'!A:A,"ERROR: MISPELLED LEASE NAME",0,1))</f>
        <v/>
      </c>
      <c r="B916" s="10"/>
      <c r="C916" s="122" t="str">
        <f t="shared" si="14"/>
        <v xml:space="preserve"> </v>
      </c>
      <c r="D916" s="124"/>
      <c r="E916" s="10"/>
      <c r="F916" s="10"/>
      <c r="G916" s="10"/>
      <c r="H916" s="10"/>
      <c r="I916" s="10"/>
      <c r="J916" s="10"/>
      <c r="K916" s="10"/>
      <c r="L916" s="48"/>
      <c r="M916" s="43"/>
    </row>
    <row r="917" spans="1:13" s="9" customFormat="1" ht="12.5" x14ac:dyDescent="0.25">
      <c r="A917" s="121" t="str">
        <f>IF(ISBLANK(B917),"",_xlfn.XLOOKUP(B917,'Lease Header Detail'!B:B,'Lease Header Detail'!A:A,"ERROR: MISPELLED LEASE NAME",0,1))</f>
        <v/>
      </c>
      <c r="B917" s="10"/>
      <c r="C917" s="122" t="str">
        <f t="shared" si="14"/>
        <v xml:space="preserve"> </v>
      </c>
      <c r="D917" s="124"/>
      <c r="E917" s="10"/>
      <c r="F917" s="10"/>
      <c r="G917" s="10"/>
      <c r="H917" s="10"/>
      <c r="I917" s="10"/>
      <c r="J917" s="10"/>
      <c r="K917" s="10"/>
      <c r="L917" s="48"/>
      <c r="M917" s="43"/>
    </row>
    <row r="918" spans="1:13" s="9" customFormat="1" ht="12.5" x14ac:dyDescent="0.25">
      <c r="A918" s="121" t="str">
        <f>IF(ISBLANK(B918),"",_xlfn.XLOOKUP(B918,'Lease Header Detail'!B:B,'Lease Header Detail'!A:A,"ERROR: MISPELLED LEASE NAME",0,1))</f>
        <v/>
      </c>
      <c r="B918" s="10"/>
      <c r="C918" s="122" t="str">
        <f t="shared" si="14"/>
        <v xml:space="preserve"> </v>
      </c>
      <c r="D918" s="124"/>
      <c r="E918" s="10"/>
      <c r="F918" s="10"/>
      <c r="G918" s="10"/>
      <c r="H918" s="10"/>
      <c r="I918" s="10"/>
      <c r="J918" s="10"/>
      <c r="K918" s="10"/>
      <c r="L918" s="48"/>
      <c r="M918" s="43"/>
    </row>
    <row r="919" spans="1:13" s="9" customFormat="1" ht="12.5" x14ac:dyDescent="0.25">
      <c r="A919" s="121" t="str">
        <f>IF(ISBLANK(B919),"",_xlfn.XLOOKUP(B919,'Lease Header Detail'!B:B,'Lease Header Detail'!A:A,"ERROR: MISPELLED LEASE NAME",0,1))</f>
        <v/>
      </c>
      <c r="B919" s="10"/>
      <c r="C919" s="122" t="str">
        <f t="shared" si="14"/>
        <v xml:space="preserve"> </v>
      </c>
      <c r="D919" s="124"/>
      <c r="E919" s="10"/>
      <c r="F919" s="10"/>
      <c r="G919" s="10"/>
      <c r="H919" s="10"/>
      <c r="I919" s="10"/>
      <c r="J919" s="10"/>
      <c r="K919" s="10"/>
      <c r="L919" s="48"/>
      <c r="M919" s="43"/>
    </row>
    <row r="920" spans="1:13" s="9" customFormat="1" ht="12.5" x14ac:dyDescent="0.25">
      <c r="A920" s="121" t="str">
        <f>IF(ISBLANK(B920),"",_xlfn.XLOOKUP(B920,'Lease Header Detail'!B:B,'Lease Header Detail'!A:A,"ERROR: MISPELLED LEASE NAME",0,1))</f>
        <v/>
      </c>
      <c r="B920" s="10"/>
      <c r="C920" s="122" t="str">
        <f t="shared" si="14"/>
        <v xml:space="preserve"> </v>
      </c>
      <c r="D920" s="124"/>
      <c r="E920" s="10"/>
      <c r="F920" s="10"/>
      <c r="G920" s="10"/>
      <c r="H920" s="10"/>
      <c r="I920" s="10"/>
      <c r="J920" s="10"/>
      <c r="K920" s="10"/>
      <c r="L920" s="48"/>
      <c r="M920" s="43"/>
    </row>
    <row r="921" spans="1:13" s="9" customFormat="1" ht="12.5" x14ac:dyDescent="0.25">
      <c r="A921" s="121" t="str">
        <f>IF(ISBLANK(B921),"",_xlfn.XLOOKUP(B921,'Lease Header Detail'!B:B,'Lease Header Detail'!A:A,"ERROR: MISPELLED LEASE NAME",0,1))</f>
        <v/>
      </c>
      <c r="B921" s="10"/>
      <c r="C921" s="122" t="str">
        <f t="shared" si="14"/>
        <v xml:space="preserve"> </v>
      </c>
      <c r="D921" s="124"/>
      <c r="E921" s="10"/>
      <c r="F921" s="10"/>
      <c r="G921" s="10"/>
      <c r="H921" s="10"/>
      <c r="I921" s="10"/>
      <c r="J921" s="10"/>
      <c r="K921" s="10"/>
      <c r="L921" s="48"/>
      <c r="M921" s="43"/>
    </row>
    <row r="922" spans="1:13" s="9" customFormat="1" ht="12.5" x14ac:dyDescent="0.25">
      <c r="A922" s="121" t="str">
        <f>IF(ISBLANK(B922),"",_xlfn.XLOOKUP(B922,'Lease Header Detail'!B:B,'Lease Header Detail'!A:A,"ERROR: MISPELLED LEASE NAME",0,1))</f>
        <v/>
      </c>
      <c r="B922" s="10"/>
      <c r="C922" s="122" t="str">
        <f t="shared" si="14"/>
        <v xml:space="preserve"> </v>
      </c>
      <c r="D922" s="124"/>
      <c r="E922" s="10"/>
      <c r="F922" s="10"/>
      <c r="G922" s="10"/>
      <c r="H922" s="10"/>
      <c r="I922" s="10"/>
      <c r="J922" s="10"/>
      <c r="K922" s="10"/>
      <c r="L922" s="48"/>
      <c r="M922" s="43"/>
    </row>
    <row r="923" spans="1:13" s="9" customFormat="1" ht="12.5" x14ac:dyDescent="0.25">
      <c r="A923" s="121" t="str">
        <f>IF(ISBLANK(B923),"",_xlfn.XLOOKUP(B923,'Lease Header Detail'!B:B,'Lease Header Detail'!A:A,"ERROR: MISPELLED LEASE NAME",0,1))</f>
        <v/>
      </c>
      <c r="B923" s="10"/>
      <c r="C923" s="122" t="str">
        <f t="shared" si="14"/>
        <v xml:space="preserve"> </v>
      </c>
      <c r="D923" s="124"/>
      <c r="E923" s="10"/>
      <c r="F923" s="10"/>
      <c r="G923" s="10"/>
      <c r="H923" s="10"/>
      <c r="I923" s="10"/>
      <c r="J923" s="10"/>
      <c r="K923" s="10"/>
      <c r="L923" s="48"/>
      <c r="M923" s="43"/>
    </row>
    <row r="924" spans="1:13" s="9" customFormat="1" ht="12.5" x14ac:dyDescent="0.25">
      <c r="A924" s="121" t="str">
        <f>IF(ISBLANK(B924),"",_xlfn.XLOOKUP(B924,'Lease Header Detail'!B:B,'Lease Header Detail'!A:A,"ERROR: MISPELLED LEASE NAME",0,1))</f>
        <v/>
      </c>
      <c r="B924" s="10"/>
      <c r="C924" s="122" t="str">
        <f t="shared" si="14"/>
        <v xml:space="preserve"> </v>
      </c>
      <c r="D924" s="124"/>
      <c r="E924" s="10"/>
      <c r="F924" s="10"/>
      <c r="G924" s="10"/>
      <c r="H924" s="10"/>
      <c r="I924" s="10"/>
      <c r="J924" s="10"/>
      <c r="K924" s="10"/>
      <c r="L924" s="48"/>
      <c r="M924" s="43"/>
    </row>
    <row r="925" spans="1:13" s="9" customFormat="1" ht="12.5" x14ac:dyDescent="0.25">
      <c r="A925" s="121" t="str">
        <f>IF(ISBLANK(B925),"",_xlfn.XLOOKUP(B925,'Lease Header Detail'!B:B,'Lease Header Detail'!A:A,"ERROR: MISPELLED LEASE NAME",0,1))</f>
        <v/>
      </c>
      <c r="B925" s="10"/>
      <c r="C925" s="122" t="str">
        <f t="shared" si="14"/>
        <v xml:space="preserve"> </v>
      </c>
      <c r="D925" s="124"/>
      <c r="E925" s="10"/>
      <c r="F925" s="10"/>
      <c r="G925" s="10"/>
      <c r="H925" s="10"/>
      <c r="I925" s="10"/>
      <c r="J925" s="10"/>
      <c r="K925" s="10"/>
      <c r="L925" s="48"/>
      <c r="M925" s="43"/>
    </row>
    <row r="926" spans="1:13" s="9" customFormat="1" ht="12.5" x14ac:dyDescent="0.25">
      <c r="A926" s="121" t="str">
        <f>IF(ISBLANK(B926),"",_xlfn.XLOOKUP(B926,'Lease Header Detail'!B:B,'Lease Header Detail'!A:A,"ERROR: MISPELLED LEASE NAME",0,1))</f>
        <v/>
      </c>
      <c r="B926" s="10"/>
      <c r="C926" s="122" t="str">
        <f t="shared" si="14"/>
        <v xml:space="preserve"> </v>
      </c>
      <c r="D926" s="124"/>
      <c r="E926" s="10"/>
      <c r="F926" s="10"/>
      <c r="G926" s="10"/>
      <c r="H926" s="10"/>
      <c r="I926" s="10"/>
      <c r="J926" s="10"/>
      <c r="K926" s="10"/>
      <c r="L926" s="48"/>
      <c r="M926" s="43"/>
    </row>
    <row r="927" spans="1:13" s="9" customFormat="1" ht="12.5" x14ac:dyDescent="0.25">
      <c r="A927" s="121" t="str">
        <f>IF(ISBLANK(B927),"",_xlfn.XLOOKUP(B927,'Lease Header Detail'!B:B,'Lease Header Detail'!A:A,"ERROR: MISPELLED LEASE NAME",0,1))</f>
        <v/>
      </c>
      <c r="B927" s="10"/>
      <c r="C927" s="122" t="str">
        <f t="shared" si="14"/>
        <v xml:space="preserve"> </v>
      </c>
      <c r="D927" s="124"/>
      <c r="E927" s="10"/>
      <c r="F927" s="10"/>
      <c r="G927" s="10"/>
      <c r="H927" s="10"/>
      <c r="I927" s="10"/>
      <c r="J927" s="10"/>
      <c r="K927" s="10"/>
      <c r="L927" s="48"/>
      <c r="M927" s="43"/>
    </row>
    <row r="928" spans="1:13" s="9" customFormat="1" ht="12.5" x14ac:dyDescent="0.25">
      <c r="A928" s="121" t="str">
        <f>IF(ISBLANK(B928),"",_xlfn.XLOOKUP(B928,'Lease Header Detail'!B:B,'Lease Header Detail'!A:A,"ERROR: MISPELLED LEASE NAME",0,1))</f>
        <v/>
      </c>
      <c r="B928" s="10"/>
      <c r="C928" s="122" t="str">
        <f t="shared" si="14"/>
        <v xml:space="preserve"> </v>
      </c>
      <c r="D928" s="124"/>
      <c r="E928" s="10"/>
      <c r="F928" s="10"/>
      <c r="G928" s="10"/>
      <c r="H928" s="10"/>
      <c r="I928" s="10"/>
      <c r="J928" s="10"/>
      <c r="K928" s="10"/>
      <c r="L928" s="48"/>
      <c r="M928" s="43"/>
    </row>
    <row r="929" spans="1:13" s="9" customFormat="1" ht="12.5" x14ac:dyDescent="0.25">
      <c r="A929" s="121" t="str">
        <f>IF(ISBLANK(B929),"",_xlfn.XLOOKUP(B929,'Lease Header Detail'!B:B,'Lease Header Detail'!A:A,"ERROR: MISPELLED LEASE NAME",0,1))</f>
        <v/>
      </c>
      <c r="B929" s="10"/>
      <c r="C929" s="122" t="str">
        <f t="shared" si="14"/>
        <v xml:space="preserve"> </v>
      </c>
      <c r="D929" s="124"/>
      <c r="E929" s="10"/>
      <c r="F929" s="10"/>
      <c r="G929" s="10"/>
      <c r="H929" s="10"/>
      <c r="I929" s="10"/>
      <c r="J929" s="10"/>
      <c r="K929" s="10"/>
      <c r="L929" s="48"/>
      <c r="M929" s="43"/>
    </row>
    <row r="930" spans="1:13" s="9" customFormat="1" ht="12.5" x14ac:dyDescent="0.25">
      <c r="A930" s="121" t="str">
        <f>IF(ISBLANK(B930),"",_xlfn.XLOOKUP(B930,'Lease Header Detail'!B:B,'Lease Header Detail'!A:A,"ERROR: MISPELLED LEASE NAME",0,1))</f>
        <v/>
      </c>
      <c r="B930" s="10"/>
      <c r="C930" s="122" t="str">
        <f t="shared" si="14"/>
        <v xml:space="preserve"> </v>
      </c>
      <c r="D930" s="124"/>
      <c r="E930" s="10"/>
      <c r="F930" s="10"/>
      <c r="G930" s="10"/>
      <c r="H930" s="10"/>
      <c r="I930" s="10"/>
      <c r="J930" s="10"/>
      <c r="K930" s="10"/>
      <c r="L930" s="48"/>
      <c r="M930" s="43"/>
    </row>
    <row r="931" spans="1:13" s="9" customFormat="1" ht="12.5" x14ac:dyDescent="0.25">
      <c r="A931" s="121" t="str">
        <f>IF(ISBLANK(B931),"",_xlfn.XLOOKUP(B931,'Lease Header Detail'!B:B,'Lease Header Detail'!A:A,"ERROR: MISPELLED LEASE NAME",0,1))</f>
        <v/>
      </c>
      <c r="B931" s="10"/>
      <c r="C931" s="122" t="str">
        <f t="shared" si="14"/>
        <v xml:space="preserve"> </v>
      </c>
      <c r="D931" s="124"/>
      <c r="E931" s="10"/>
      <c r="F931" s="10"/>
      <c r="G931" s="10"/>
      <c r="H931" s="10"/>
      <c r="I931" s="10"/>
      <c r="J931" s="10"/>
      <c r="K931" s="10"/>
      <c r="L931" s="48"/>
      <c r="M931" s="43"/>
    </row>
    <row r="932" spans="1:13" s="9" customFormat="1" ht="12.5" x14ac:dyDescent="0.25">
      <c r="A932" s="121" t="str">
        <f>IF(ISBLANK(B932),"",_xlfn.XLOOKUP(B932,'Lease Header Detail'!B:B,'Lease Header Detail'!A:A,"ERROR: MISPELLED LEASE NAME",0,1))</f>
        <v/>
      </c>
      <c r="B932" s="10"/>
      <c r="C932" s="122" t="str">
        <f t="shared" si="14"/>
        <v xml:space="preserve"> </v>
      </c>
      <c r="D932" s="124"/>
      <c r="E932" s="10"/>
      <c r="F932" s="10"/>
      <c r="G932" s="10"/>
      <c r="H932" s="10"/>
      <c r="I932" s="10"/>
      <c r="J932" s="10"/>
      <c r="K932" s="10"/>
      <c r="L932" s="48"/>
      <c r="M932" s="43"/>
    </row>
    <row r="933" spans="1:13" s="9" customFormat="1" ht="12.5" x14ac:dyDescent="0.25">
      <c r="A933" s="121" t="str">
        <f>IF(ISBLANK(B933),"",_xlfn.XLOOKUP(B933,'Lease Header Detail'!B:B,'Lease Header Detail'!A:A,"ERROR: MISPELLED LEASE NAME",0,1))</f>
        <v/>
      </c>
      <c r="B933" s="10"/>
      <c r="C933" s="122" t="str">
        <f t="shared" si="14"/>
        <v xml:space="preserve"> </v>
      </c>
      <c r="D933" s="124"/>
      <c r="E933" s="10"/>
      <c r="F933" s="10"/>
      <c r="G933" s="10"/>
      <c r="H933" s="10"/>
      <c r="I933" s="10"/>
      <c r="J933" s="10"/>
      <c r="K933" s="10"/>
      <c r="L933" s="48"/>
      <c r="M933" s="43"/>
    </row>
    <row r="934" spans="1:13" s="9" customFormat="1" ht="12.5" x14ac:dyDescent="0.25">
      <c r="A934" s="121" t="str">
        <f>IF(ISBLANK(B934),"",_xlfn.XLOOKUP(B934,'Lease Header Detail'!B:B,'Lease Header Detail'!A:A,"ERROR: MISPELLED LEASE NAME",0,1))</f>
        <v/>
      </c>
      <c r="B934" s="10"/>
      <c r="C934" s="122" t="str">
        <f t="shared" si="14"/>
        <v xml:space="preserve"> </v>
      </c>
      <c r="D934" s="124"/>
      <c r="E934" s="10"/>
      <c r="F934" s="10"/>
      <c r="G934" s="10"/>
      <c r="H934" s="10"/>
      <c r="I934" s="10"/>
      <c r="J934" s="10"/>
      <c r="K934" s="10"/>
      <c r="L934" s="48"/>
      <c r="M934" s="43"/>
    </row>
    <row r="935" spans="1:13" s="9" customFormat="1" ht="12.5" x14ac:dyDescent="0.25">
      <c r="A935" s="121" t="str">
        <f>IF(ISBLANK(B935),"",_xlfn.XLOOKUP(B935,'Lease Header Detail'!B:B,'Lease Header Detail'!A:A,"ERROR: MISPELLED LEASE NAME",0,1))</f>
        <v/>
      </c>
      <c r="B935" s="10"/>
      <c r="C935" s="122" t="str">
        <f t="shared" si="14"/>
        <v xml:space="preserve"> </v>
      </c>
      <c r="D935" s="124"/>
      <c r="E935" s="10"/>
      <c r="F935" s="10"/>
      <c r="G935" s="10"/>
      <c r="H935" s="10"/>
      <c r="I935" s="10"/>
      <c r="J935" s="10"/>
      <c r="K935" s="10"/>
      <c r="L935" s="48"/>
      <c r="M935" s="43"/>
    </row>
    <row r="936" spans="1:13" s="9" customFormat="1" ht="12.5" x14ac:dyDescent="0.25">
      <c r="A936" s="121" t="str">
        <f>IF(ISBLANK(B936),"",_xlfn.XLOOKUP(B936,'Lease Header Detail'!B:B,'Lease Header Detail'!A:A,"ERROR: MISPELLED LEASE NAME",0,1))</f>
        <v/>
      </c>
      <c r="B936" s="10"/>
      <c r="C936" s="122" t="str">
        <f t="shared" si="14"/>
        <v xml:space="preserve"> </v>
      </c>
      <c r="D936" s="124"/>
      <c r="E936" s="10"/>
      <c r="F936" s="10"/>
      <c r="G936" s="10"/>
      <c r="H936" s="10"/>
      <c r="I936" s="10"/>
      <c r="J936" s="10"/>
      <c r="K936" s="10"/>
      <c r="L936" s="48"/>
      <c r="M936" s="43"/>
    </row>
    <row r="937" spans="1:13" s="9" customFormat="1" ht="12.5" x14ac:dyDescent="0.25">
      <c r="A937" s="121" t="str">
        <f>IF(ISBLANK(B937),"",_xlfn.XLOOKUP(B937,'Lease Header Detail'!B:B,'Lease Header Detail'!A:A,"ERROR: MISPELLED LEASE NAME",0,1))</f>
        <v/>
      </c>
      <c r="B937" s="10"/>
      <c r="C937" s="122" t="str">
        <f t="shared" si="14"/>
        <v xml:space="preserve"> </v>
      </c>
      <c r="D937" s="124"/>
      <c r="E937" s="10"/>
      <c r="F937" s="10"/>
      <c r="G937" s="10"/>
      <c r="H937" s="10"/>
      <c r="I937" s="10"/>
      <c r="J937" s="10"/>
      <c r="K937" s="10"/>
      <c r="L937" s="48"/>
      <c r="M937" s="43"/>
    </row>
    <row r="938" spans="1:13" s="9" customFormat="1" ht="12.5" x14ac:dyDescent="0.25">
      <c r="A938" s="121" t="str">
        <f>IF(ISBLANK(B938),"",_xlfn.XLOOKUP(B938,'Lease Header Detail'!B:B,'Lease Header Detail'!A:A,"ERROR: MISPELLED LEASE NAME",0,1))</f>
        <v/>
      </c>
      <c r="B938" s="10"/>
      <c r="C938" s="122" t="str">
        <f t="shared" si="14"/>
        <v xml:space="preserve"> </v>
      </c>
      <c r="D938" s="124"/>
      <c r="E938" s="10"/>
      <c r="F938" s="10"/>
      <c r="G938" s="10"/>
      <c r="H938" s="10"/>
      <c r="I938" s="10"/>
      <c r="J938" s="10"/>
      <c r="K938" s="10"/>
      <c r="L938" s="48"/>
      <c r="M938" s="43"/>
    </row>
    <row r="939" spans="1:13" s="9" customFormat="1" ht="12.5" x14ac:dyDescent="0.25">
      <c r="A939" s="121" t="str">
        <f>IF(ISBLANK(B939),"",_xlfn.XLOOKUP(B939,'Lease Header Detail'!B:B,'Lease Header Detail'!A:A,"ERROR: MISPELLED LEASE NAME",0,1))</f>
        <v/>
      </c>
      <c r="B939" s="10"/>
      <c r="C939" s="122" t="str">
        <f t="shared" si="14"/>
        <v xml:space="preserve"> </v>
      </c>
      <c r="D939" s="124"/>
      <c r="E939" s="10"/>
      <c r="F939" s="10"/>
      <c r="G939" s="10"/>
      <c r="H939" s="10"/>
      <c r="I939" s="10"/>
      <c r="J939" s="10"/>
      <c r="K939" s="10"/>
      <c r="L939" s="48"/>
      <c r="M939" s="43"/>
    </row>
    <row r="940" spans="1:13" s="9" customFormat="1" ht="12.5" x14ac:dyDescent="0.25">
      <c r="A940" s="121" t="str">
        <f>IF(ISBLANK(B940),"",_xlfn.XLOOKUP(B940,'Lease Header Detail'!B:B,'Lease Header Detail'!A:A,"ERROR: MISPELLED LEASE NAME",0,1))</f>
        <v/>
      </c>
      <c r="B940" s="10"/>
      <c r="C940" s="122" t="str">
        <f t="shared" si="14"/>
        <v xml:space="preserve"> </v>
      </c>
      <c r="D940" s="124"/>
      <c r="E940" s="10"/>
      <c r="F940" s="10"/>
      <c r="G940" s="10"/>
      <c r="H940" s="10"/>
      <c r="I940" s="10"/>
      <c r="J940" s="10"/>
      <c r="K940" s="10"/>
      <c r="L940" s="48"/>
      <c r="M940" s="43"/>
    </row>
    <row r="941" spans="1:13" s="9" customFormat="1" ht="12.5" x14ac:dyDescent="0.25">
      <c r="A941" s="121" t="str">
        <f>IF(ISBLANK(B941),"",_xlfn.XLOOKUP(B941,'Lease Header Detail'!B:B,'Lease Header Detail'!A:A,"ERROR: MISPELLED LEASE NAME",0,1))</f>
        <v/>
      </c>
      <c r="B941" s="10"/>
      <c r="C941" s="122" t="str">
        <f t="shared" si="14"/>
        <v xml:space="preserve"> </v>
      </c>
      <c r="D941" s="124"/>
      <c r="E941" s="10"/>
      <c r="F941" s="10"/>
      <c r="G941" s="10"/>
      <c r="H941" s="10"/>
      <c r="I941" s="10"/>
      <c r="J941" s="10"/>
      <c r="K941" s="10"/>
      <c r="L941" s="48"/>
      <c r="M941" s="43"/>
    </row>
    <row r="942" spans="1:13" s="9" customFormat="1" ht="12.5" x14ac:dyDescent="0.25">
      <c r="A942" s="121" t="str">
        <f>IF(ISBLANK(B942),"",_xlfn.XLOOKUP(B942,'Lease Header Detail'!B:B,'Lease Header Detail'!A:A,"ERROR: MISPELLED LEASE NAME",0,1))</f>
        <v/>
      </c>
      <c r="B942" s="10"/>
      <c r="C942" s="122" t="str">
        <f t="shared" si="14"/>
        <v xml:space="preserve"> </v>
      </c>
      <c r="D942" s="124"/>
      <c r="E942" s="10"/>
      <c r="F942" s="10"/>
      <c r="G942" s="10"/>
      <c r="H942" s="10"/>
      <c r="I942" s="10"/>
      <c r="J942" s="10"/>
      <c r="K942" s="10"/>
      <c r="L942" s="48"/>
      <c r="M942" s="43"/>
    </row>
    <row r="943" spans="1:13" s="9" customFormat="1" ht="12.5" x14ac:dyDescent="0.25">
      <c r="A943" s="121" t="str">
        <f>IF(ISBLANK(B943),"",_xlfn.XLOOKUP(B943,'Lease Header Detail'!B:B,'Lease Header Detail'!A:A,"ERROR: MISPELLED LEASE NAME",0,1))</f>
        <v/>
      </c>
      <c r="B943" s="10"/>
      <c r="C943" s="122" t="str">
        <f t="shared" si="14"/>
        <v xml:space="preserve"> </v>
      </c>
      <c r="D943" s="124"/>
      <c r="E943" s="10"/>
      <c r="F943" s="10"/>
      <c r="G943" s="10"/>
      <c r="H943" s="10"/>
      <c r="I943" s="10"/>
      <c r="J943" s="10"/>
      <c r="K943" s="10"/>
      <c r="L943" s="48"/>
      <c r="M943" s="43"/>
    </row>
    <row r="944" spans="1:13" s="9" customFormat="1" ht="12.5" x14ac:dyDescent="0.25">
      <c r="A944" s="121" t="str">
        <f>IF(ISBLANK(B944),"",_xlfn.XLOOKUP(B944,'Lease Header Detail'!B:B,'Lease Header Detail'!A:A,"ERROR: MISPELLED LEASE NAME",0,1))</f>
        <v/>
      </c>
      <c r="B944" s="10"/>
      <c r="C944" s="122" t="str">
        <f t="shared" si="14"/>
        <v xml:space="preserve"> </v>
      </c>
      <c r="D944" s="124"/>
      <c r="E944" s="10"/>
      <c r="F944" s="10"/>
      <c r="G944" s="10"/>
      <c r="H944" s="10"/>
      <c r="I944" s="10"/>
      <c r="J944" s="10"/>
      <c r="K944" s="10"/>
      <c r="L944" s="48"/>
      <c r="M944" s="43"/>
    </row>
    <row r="945" spans="1:13" s="9" customFormat="1" ht="12.5" x14ac:dyDescent="0.25">
      <c r="A945" s="121" t="str">
        <f>IF(ISBLANK(B945),"",_xlfn.XLOOKUP(B945,'Lease Header Detail'!B:B,'Lease Header Detail'!A:A,"ERROR: MISPELLED LEASE NAME",0,1))</f>
        <v/>
      </c>
      <c r="B945" s="10"/>
      <c r="C945" s="122" t="str">
        <f t="shared" si="14"/>
        <v xml:space="preserve"> </v>
      </c>
      <c r="D945" s="124"/>
      <c r="E945" s="10"/>
      <c r="F945" s="10"/>
      <c r="G945" s="10"/>
      <c r="H945" s="10"/>
      <c r="I945" s="10"/>
      <c r="J945" s="10"/>
      <c r="K945" s="10"/>
      <c r="L945" s="48"/>
      <c r="M945" s="43"/>
    </row>
    <row r="946" spans="1:13" s="9" customFormat="1" ht="12.5" x14ac:dyDescent="0.25">
      <c r="A946" s="121" t="str">
        <f>IF(ISBLANK(B946),"",_xlfn.XLOOKUP(B946,'Lease Header Detail'!B:B,'Lease Header Detail'!A:A,"ERROR: MISPELLED LEASE NAME",0,1))</f>
        <v/>
      </c>
      <c r="B946" s="10"/>
      <c r="C946" s="122" t="str">
        <f t="shared" si="14"/>
        <v xml:space="preserve"> </v>
      </c>
      <c r="D946" s="124"/>
      <c r="E946" s="10"/>
      <c r="F946" s="10"/>
      <c r="G946" s="10"/>
      <c r="H946" s="10"/>
      <c r="I946" s="10"/>
      <c r="J946" s="10"/>
      <c r="K946" s="10"/>
      <c r="L946" s="48"/>
      <c r="M946" s="43"/>
    </row>
    <row r="947" spans="1:13" s="9" customFormat="1" ht="12.5" x14ac:dyDescent="0.25">
      <c r="A947" s="121" t="str">
        <f>IF(ISBLANK(B947),"",_xlfn.XLOOKUP(B947,'Lease Header Detail'!B:B,'Lease Header Detail'!A:A,"ERROR: MISPELLED LEASE NAME",0,1))</f>
        <v/>
      </c>
      <c r="B947" s="10"/>
      <c r="C947" s="122" t="str">
        <f t="shared" si="14"/>
        <v xml:space="preserve"> </v>
      </c>
      <c r="D947" s="124"/>
      <c r="E947" s="10"/>
      <c r="F947" s="10"/>
      <c r="G947" s="10"/>
      <c r="H947" s="10"/>
      <c r="I947" s="10"/>
      <c r="J947" s="10"/>
      <c r="K947" s="10"/>
      <c r="L947" s="48"/>
      <c r="M947" s="43"/>
    </row>
    <row r="948" spans="1:13" s="9" customFormat="1" ht="12.5" x14ac:dyDescent="0.25">
      <c r="A948" s="121" t="str">
        <f>IF(ISBLANK(B948),"",_xlfn.XLOOKUP(B948,'Lease Header Detail'!B:B,'Lease Header Detail'!A:A,"ERROR: MISPELLED LEASE NAME",0,1))</f>
        <v/>
      </c>
      <c r="B948" s="10"/>
      <c r="C948" s="122" t="str">
        <f t="shared" si="14"/>
        <v xml:space="preserve"> </v>
      </c>
      <c r="D948" s="124"/>
      <c r="E948" s="10"/>
      <c r="F948" s="10"/>
      <c r="G948" s="10"/>
      <c r="H948" s="10"/>
      <c r="I948" s="10"/>
      <c r="J948" s="10"/>
      <c r="K948" s="10"/>
      <c r="L948" s="48"/>
      <c r="M948" s="43"/>
    </row>
    <row r="949" spans="1:13" s="9" customFormat="1" ht="12.5" x14ac:dyDescent="0.25">
      <c r="A949" s="121" t="str">
        <f>IF(ISBLANK(B949),"",_xlfn.XLOOKUP(B949,'Lease Header Detail'!B:B,'Lease Header Detail'!A:A,"ERROR: MISPELLED LEASE NAME",0,1))</f>
        <v/>
      </c>
      <c r="B949" s="10"/>
      <c r="C949" s="122" t="str">
        <f t="shared" si="14"/>
        <v xml:space="preserve"> </v>
      </c>
      <c r="D949" s="124"/>
      <c r="E949" s="10"/>
      <c r="F949" s="10"/>
      <c r="G949" s="10"/>
      <c r="H949" s="10"/>
      <c r="I949" s="10"/>
      <c r="J949" s="10"/>
      <c r="K949" s="10"/>
      <c r="L949" s="48"/>
      <c r="M949" s="43"/>
    </row>
    <row r="950" spans="1:13" s="9" customFormat="1" ht="12.5" x14ac:dyDescent="0.25">
      <c r="A950" s="121" t="str">
        <f>IF(ISBLANK(B950),"",_xlfn.XLOOKUP(B950,'Lease Header Detail'!B:B,'Lease Header Detail'!A:A,"ERROR: MISPELLED LEASE NAME",0,1))</f>
        <v/>
      </c>
      <c r="B950" s="10"/>
      <c r="C950" s="122" t="str">
        <f t="shared" si="14"/>
        <v xml:space="preserve"> </v>
      </c>
      <c r="D950" s="124"/>
      <c r="E950" s="10"/>
      <c r="F950" s="10"/>
      <c r="G950" s="10"/>
      <c r="H950" s="10"/>
      <c r="I950" s="10"/>
      <c r="J950" s="10"/>
      <c r="K950" s="10"/>
      <c r="L950" s="48"/>
      <c r="M950" s="43"/>
    </row>
    <row r="951" spans="1:13" s="9" customFormat="1" ht="12.5" x14ac:dyDescent="0.25">
      <c r="A951" s="121" t="str">
        <f>IF(ISBLANK(B951),"",_xlfn.XLOOKUP(B951,'Lease Header Detail'!B:B,'Lease Header Detail'!A:A,"ERROR: MISPELLED LEASE NAME",0,1))</f>
        <v/>
      </c>
      <c r="B951" s="10"/>
      <c r="C951" s="122" t="str">
        <f t="shared" si="14"/>
        <v xml:space="preserve"> </v>
      </c>
      <c r="D951" s="124"/>
      <c r="E951" s="10"/>
      <c r="F951" s="10"/>
      <c r="G951" s="10"/>
      <c r="H951" s="10"/>
      <c r="I951" s="10"/>
      <c r="J951" s="10"/>
      <c r="K951" s="10"/>
      <c r="L951" s="48"/>
      <c r="M951" s="43"/>
    </row>
    <row r="952" spans="1:13" s="9" customFormat="1" ht="12.5" x14ac:dyDescent="0.25">
      <c r="A952" s="121" t="str">
        <f>IF(ISBLANK(B952),"",_xlfn.XLOOKUP(B952,'Lease Header Detail'!B:B,'Lease Header Detail'!A:A,"ERROR: MISPELLED LEASE NAME",0,1))</f>
        <v/>
      </c>
      <c r="B952" s="10"/>
      <c r="C952" s="122" t="str">
        <f t="shared" si="14"/>
        <v xml:space="preserve"> </v>
      </c>
      <c r="D952" s="124"/>
      <c r="E952" s="10"/>
      <c r="F952" s="10"/>
      <c r="G952" s="10"/>
      <c r="H952" s="10"/>
      <c r="I952" s="10"/>
      <c r="J952" s="10"/>
      <c r="K952" s="10"/>
      <c r="L952" s="48"/>
      <c r="M952" s="43"/>
    </row>
    <row r="953" spans="1:13" s="9" customFormat="1" ht="12.5" x14ac:dyDescent="0.25">
      <c r="A953" s="121" t="str">
        <f>IF(ISBLANK(B953),"",_xlfn.XLOOKUP(B953,'Lease Header Detail'!B:B,'Lease Header Detail'!A:A,"ERROR: MISPELLED LEASE NAME",0,1))</f>
        <v/>
      </c>
      <c r="B953" s="10"/>
      <c r="C953" s="122" t="str">
        <f t="shared" si="14"/>
        <v xml:space="preserve"> </v>
      </c>
      <c r="D953" s="124"/>
      <c r="E953" s="10"/>
      <c r="F953" s="10"/>
      <c r="G953" s="10"/>
      <c r="H953" s="10"/>
      <c r="I953" s="10"/>
      <c r="J953" s="10"/>
      <c r="K953" s="10"/>
      <c r="L953" s="48"/>
      <c r="M953" s="43"/>
    </row>
    <row r="954" spans="1:13" s="9" customFormat="1" ht="12.5" x14ac:dyDescent="0.25">
      <c r="A954" s="121" t="str">
        <f>IF(ISBLANK(B954),"",_xlfn.XLOOKUP(B954,'Lease Header Detail'!B:B,'Lease Header Detail'!A:A,"ERROR: MISPELLED LEASE NAME",0,1))</f>
        <v/>
      </c>
      <c r="B954" s="10"/>
      <c r="C954" s="122" t="str">
        <f t="shared" si="14"/>
        <v xml:space="preserve"> </v>
      </c>
      <c r="D954" s="124"/>
      <c r="E954" s="10"/>
      <c r="F954" s="10"/>
      <c r="G954" s="10"/>
      <c r="H954" s="10"/>
      <c r="I954" s="10"/>
      <c r="J954" s="10"/>
      <c r="K954" s="10"/>
      <c r="L954" s="48"/>
      <c r="M954" s="43"/>
    </row>
    <row r="955" spans="1:13" s="9" customFormat="1" ht="12.5" x14ac:dyDescent="0.25">
      <c r="A955" s="121" t="str">
        <f>IF(ISBLANK(B955),"",_xlfn.XLOOKUP(B955,'Lease Header Detail'!B:B,'Lease Header Detail'!A:A,"ERROR: MISPELLED LEASE NAME",0,1))</f>
        <v/>
      </c>
      <c r="B955" s="10"/>
      <c r="C955" s="122" t="str">
        <f t="shared" si="14"/>
        <v xml:space="preserve"> </v>
      </c>
      <c r="D955" s="124"/>
      <c r="E955" s="10"/>
      <c r="F955" s="10"/>
      <c r="G955" s="10"/>
      <c r="H955" s="10"/>
      <c r="I955" s="10"/>
      <c r="J955" s="10"/>
      <c r="K955" s="10"/>
      <c r="L955" s="48"/>
      <c r="M955" s="43"/>
    </row>
    <row r="956" spans="1:13" s="9" customFormat="1" ht="12.5" x14ac:dyDescent="0.25">
      <c r="A956" s="121" t="str">
        <f>IF(ISBLANK(B956),"",_xlfn.XLOOKUP(B956,'Lease Header Detail'!B:B,'Lease Header Detail'!A:A,"ERROR: MISPELLED LEASE NAME",0,1))</f>
        <v/>
      </c>
      <c r="B956" s="10"/>
      <c r="C956" s="122" t="str">
        <f t="shared" si="14"/>
        <v xml:space="preserve"> </v>
      </c>
      <c r="D956" s="124"/>
      <c r="E956" s="10"/>
      <c r="F956" s="10"/>
      <c r="G956" s="10"/>
      <c r="H956" s="10"/>
      <c r="I956" s="10"/>
      <c r="J956" s="10"/>
      <c r="K956" s="10"/>
      <c r="L956" s="48"/>
      <c r="M956" s="43"/>
    </row>
    <row r="957" spans="1:13" s="9" customFormat="1" ht="12.5" x14ac:dyDescent="0.25">
      <c r="A957" s="121" t="str">
        <f>IF(ISBLANK(B957),"",_xlfn.XLOOKUP(B957,'Lease Header Detail'!B:B,'Lease Header Detail'!A:A,"ERROR: MISPELLED LEASE NAME",0,1))</f>
        <v/>
      </c>
      <c r="B957" s="10"/>
      <c r="C957" s="122" t="str">
        <f t="shared" si="14"/>
        <v xml:space="preserve"> </v>
      </c>
      <c r="D957" s="124"/>
      <c r="E957" s="10"/>
      <c r="F957" s="10"/>
      <c r="G957" s="10"/>
      <c r="H957" s="10"/>
      <c r="I957" s="10"/>
      <c r="J957" s="10"/>
      <c r="K957" s="10"/>
      <c r="L957" s="48"/>
      <c r="M957" s="43"/>
    </row>
    <row r="958" spans="1:13" s="9" customFormat="1" ht="12.5" x14ac:dyDescent="0.25">
      <c r="A958" s="121" t="str">
        <f>IF(ISBLANK(B958),"",_xlfn.XLOOKUP(B958,'Lease Header Detail'!B:B,'Lease Header Detail'!A:A,"ERROR: MISPELLED LEASE NAME",0,1))</f>
        <v/>
      </c>
      <c r="B958" s="10"/>
      <c r="C958" s="122" t="str">
        <f t="shared" si="14"/>
        <v xml:space="preserve"> </v>
      </c>
      <c r="D958" s="124"/>
      <c r="E958" s="10"/>
      <c r="F958" s="10"/>
      <c r="G958" s="10"/>
      <c r="H958" s="10"/>
      <c r="I958" s="10"/>
      <c r="J958" s="10"/>
      <c r="K958" s="10"/>
      <c r="L958" s="48"/>
      <c r="M958" s="43"/>
    </row>
    <row r="959" spans="1:13" s="9" customFormat="1" ht="12.5" x14ac:dyDescent="0.25">
      <c r="A959" s="121" t="str">
        <f>IF(ISBLANK(B959),"",_xlfn.XLOOKUP(B959,'Lease Header Detail'!B:B,'Lease Header Detail'!A:A,"ERROR: MISPELLED LEASE NAME",0,1))</f>
        <v/>
      </c>
      <c r="B959" s="10"/>
      <c r="C959" s="122" t="str">
        <f t="shared" si="14"/>
        <v xml:space="preserve"> </v>
      </c>
      <c r="D959" s="124"/>
      <c r="E959" s="10"/>
      <c r="F959" s="10"/>
      <c r="G959" s="10"/>
      <c r="H959" s="10"/>
      <c r="I959" s="10"/>
      <c r="J959" s="10"/>
      <c r="K959" s="10"/>
      <c r="L959" s="48"/>
      <c r="M959" s="43"/>
    </row>
    <row r="960" spans="1:13" s="9" customFormat="1" ht="12.5" x14ac:dyDescent="0.25">
      <c r="A960" s="121" t="str">
        <f>IF(ISBLANK(B960),"",_xlfn.XLOOKUP(B960,'Lease Header Detail'!B:B,'Lease Header Detail'!A:A,"ERROR: MISPELLED LEASE NAME",0,1))</f>
        <v/>
      </c>
      <c r="B960" s="10"/>
      <c r="C960" s="122" t="str">
        <f t="shared" si="14"/>
        <v xml:space="preserve"> </v>
      </c>
      <c r="D960" s="124"/>
      <c r="E960" s="10"/>
      <c r="F960" s="10"/>
      <c r="G960" s="10"/>
      <c r="H960" s="10"/>
      <c r="I960" s="10"/>
      <c r="J960" s="10"/>
      <c r="K960" s="10"/>
      <c r="L960" s="48"/>
      <c r="M960" s="43"/>
    </row>
    <row r="961" spans="1:13" s="9" customFormat="1" ht="12.5" x14ac:dyDescent="0.25">
      <c r="A961" s="121" t="str">
        <f>IF(ISBLANK(B961),"",_xlfn.XLOOKUP(B961,'Lease Header Detail'!B:B,'Lease Header Detail'!A:A,"ERROR: MISPELLED LEASE NAME",0,1))</f>
        <v/>
      </c>
      <c r="B961" s="10"/>
      <c r="C961" s="122" t="str">
        <f t="shared" si="14"/>
        <v xml:space="preserve"> </v>
      </c>
      <c r="D961" s="124"/>
      <c r="E961" s="10"/>
      <c r="F961" s="10"/>
      <c r="G961" s="10"/>
      <c r="H961" s="10"/>
      <c r="I961" s="10"/>
      <c r="J961" s="10"/>
      <c r="K961" s="10"/>
      <c r="L961" s="48"/>
      <c r="M961" s="43"/>
    </row>
    <row r="962" spans="1:13" s="9" customFormat="1" ht="12.5" x14ac:dyDescent="0.25">
      <c r="A962" s="121" t="str">
        <f>IF(ISBLANK(B962),"",_xlfn.XLOOKUP(B962,'Lease Header Detail'!B:B,'Lease Header Detail'!A:A,"ERROR: MISPELLED LEASE NAME",0,1))</f>
        <v/>
      </c>
      <c r="B962" s="10"/>
      <c r="C962" s="122" t="str">
        <f t="shared" si="14"/>
        <v xml:space="preserve"> </v>
      </c>
      <c r="D962" s="124"/>
      <c r="E962" s="10"/>
      <c r="F962" s="10"/>
      <c r="G962" s="10"/>
      <c r="H962" s="10"/>
      <c r="I962" s="10"/>
      <c r="J962" s="10"/>
      <c r="K962" s="10"/>
      <c r="L962" s="48"/>
      <c r="M962" s="43"/>
    </row>
    <row r="963" spans="1:13" s="9" customFormat="1" ht="12.5" x14ac:dyDescent="0.25">
      <c r="A963" s="121" t="str">
        <f>IF(ISBLANK(B963),"",_xlfn.XLOOKUP(B963,'Lease Header Detail'!B:B,'Lease Header Detail'!A:A,"ERROR: MISPELLED LEASE NAME",0,1))</f>
        <v/>
      </c>
      <c r="B963" s="10"/>
      <c r="C963" s="122" t="str">
        <f t="shared" si="14"/>
        <v xml:space="preserve"> </v>
      </c>
      <c r="D963" s="124"/>
      <c r="E963" s="10"/>
      <c r="F963" s="10"/>
      <c r="G963" s="10"/>
      <c r="H963" s="10"/>
      <c r="I963" s="10"/>
      <c r="J963" s="10"/>
      <c r="K963" s="10"/>
      <c r="L963" s="48"/>
      <c r="M963" s="43"/>
    </row>
    <row r="964" spans="1:13" s="9" customFormat="1" ht="12.5" x14ac:dyDescent="0.25">
      <c r="A964" s="121" t="str">
        <f>IF(ISBLANK(B964),"",_xlfn.XLOOKUP(B964,'Lease Header Detail'!B:B,'Lease Header Detail'!A:A,"ERROR: MISPELLED LEASE NAME",0,1))</f>
        <v/>
      </c>
      <c r="B964" s="10"/>
      <c r="C964" s="122" t="str">
        <f t="shared" si="14"/>
        <v xml:space="preserve"> </v>
      </c>
      <c r="D964" s="124"/>
      <c r="E964" s="10"/>
      <c r="F964" s="10"/>
      <c r="G964" s="10"/>
      <c r="H964" s="10"/>
      <c r="I964" s="10"/>
      <c r="J964" s="10"/>
      <c r="K964" s="10"/>
      <c r="L964" s="48"/>
      <c r="M964" s="43"/>
    </row>
    <row r="965" spans="1:13" s="9" customFormat="1" ht="12.5" x14ac:dyDescent="0.25">
      <c r="A965" s="121" t="str">
        <f>IF(ISBLANK(B965),"",_xlfn.XLOOKUP(B965,'Lease Header Detail'!B:B,'Lease Header Detail'!A:A,"ERROR: MISPELLED LEASE NAME",0,1))</f>
        <v/>
      </c>
      <c r="B965" s="10"/>
      <c r="C965" s="122" t="str">
        <f t="shared" si="14"/>
        <v xml:space="preserve"> </v>
      </c>
      <c r="D965" s="124"/>
      <c r="E965" s="10"/>
      <c r="F965" s="10"/>
      <c r="G965" s="10"/>
      <c r="H965" s="10"/>
      <c r="I965" s="10"/>
      <c r="J965" s="10"/>
      <c r="K965" s="10"/>
      <c r="L965" s="48"/>
      <c r="M965" s="43"/>
    </row>
    <row r="966" spans="1:13" s="9" customFormat="1" ht="12.5" x14ac:dyDescent="0.25">
      <c r="A966" s="121" t="str">
        <f>IF(ISBLANK(B966),"",_xlfn.XLOOKUP(B966,'Lease Header Detail'!B:B,'Lease Header Detail'!A:A,"ERROR: MISPELLED LEASE NAME",0,1))</f>
        <v/>
      </c>
      <c r="B966" s="10"/>
      <c r="C966" s="122" t="str">
        <f t="shared" si="14"/>
        <v xml:space="preserve"> </v>
      </c>
      <c r="D966" s="124"/>
      <c r="E966" s="10"/>
      <c r="F966" s="10"/>
      <c r="G966" s="10"/>
      <c r="H966" s="10"/>
      <c r="I966" s="10"/>
      <c r="J966" s="10"/>
      <c r="K966" s="10"/>
      <c r="L966" s="48"/>
      <c r="M966" s="43"/>
    </row>
    <row r="967" spans="1:13" s="9" customFormat="1" ht="12.5" x14ac:dyDescent="0.25">
      <c r="A967" s="121" t="str">
        <f>IF(ISBLANK(B967),"",_xlfn.XLOOKUP(B967,'Lease Header Detail'!B:B,'Lease Header Detail'!A:A,"ERROR: MISPELLED LEASE NAME",0,1))</f>
        <v/>
      </c>
      <c r="B967" s="10"/>
      <c r="C967" s="122" t="str">
        <f t="shared" si="14"/>
        <v xml:space="preserve"> </v>
      </c>
      <c r="D967" s="124"/>
      <c r="E967" s="10"/>
      <c r="F967" s="10"/>
      <c r="G967" s="10"/>
      <c r="H967" s="10"/>
      <c r="I967" s="10"/>
      <c r="J967" s="10"/>
      <c r="K967" s="10"/>
      <c r="L967" s="48"/>
      <c r="M967" s="43"/>
    </row>
    <row r="968" spans="1:13" s="9" customFormat="1" ht="12.5" x14ac:dyDescent="0.25">
      <c r="A968" s="121" t="str">
        <f>IF(ISBLANK(B968),"",_xlfn.XLOOKUP(B968,'Lease Header Detail'!B:B,'Lease Header Detail'!A:A,"ERROR: MISPELLED LEASE NAME",0,1))</f>
        <v/>
      </c>
      <c r="B968" s="10"/>
      <c r="C968" s="122" t="str">
        <f t="shared" ref="C968:C1031" si="15">CONCATENATE(A968," ",B968)</f>
        <v xml:space="preserve"> </v>
      </c>
      <c r="D968" s="124"/>
      <c r="E968" s="10"/>
      <c r="F968" s="10"/>
      <c r="G968" s="10"/>
      <c r="H968" s="10"/>
      <c r="I968" s="10"/>
      <c r="J968" s="10"/>
      <c r="K968" s="10"/>
      <c r="L968" s="48"/>
      <c r="M968" s="43"/>
    </row>
    <row r="969" spans="1:13" s="9" customFormat="1" ht="12.5" x14ac:dyDescent="0.25">
      <c r="A969" s="121" t="str">
        <f>IF(ISBLANK(B969),"",_xlfn.XLOOKUP(B969,'Lease Header Detail'!B:B,'Lease Header Detail'!A:A,"ERROR: MISPELLED LEASE NAME",0,1))</f>
        <v/>
      </c>
      <c r="B969" s="10"/>
      <c r="C969" s="122" t="str">
        <f t="shared" si="15"/>
        <v xml:space="preserve"> </v>
      </c>
      <c r="D969" s="124"/>
      <c r="E969" s="10"/>
      <c r="F969" s="10"/>
      <c r="G969" s="10"/>
      <c r="H969" s="10"/>
      <c r="I969" s="10"/>
      <c r="J969" s="10"/>
      <c r="K969" s="10"/>
      <c r="L969" s="48"/>
      <c r="M969" s="43"/>
    </row>
    <row r="970" spans="1:13" s="9" customFormat="1" ht="12.5" x14ac:dyDescent="0.25">
      <c r="A970" s="121" t="str">
        <f>IF(ISBLANK(B970),"",_xlfn.XLOOKUP(B970,'Lease Header Detail'!B:B,'Lease Header Detail'!A:A,"ERROR: MISPELLED LEASE NAME",0,1))</f>
        <v/>
      </c>
      <c r="B970" s="10"/>
      <c r="C970" s="122" t="str">
        <f t="shared" si="15"/>
        <v xml:space="preserve"> </v>
      </c>
      <c r="D970" s="124"/>
      <c r="E970" s="10"/>
      <c r="F970" s="10"/>
      <c r="G970" s="10"/>
      <c r="H970" s="10"/>
      <c r="I970" s="10"/>
      <c r="J970" s="10"/>
      <c r="K970" s="10"/>
      <c r="L970" s="48"/>
      <c r="M970" s="43"/>
    </row>
    <row r="971" spans="1:13" s="9" customFormat="1" ht="12.5" x14ac:dyDescent="0.25">
      <c r="A971" s="121" t="str">
        <f>IF(ISBLANK(B971),"",_xlfn.XLOOKUP(B971,'Lease Header Detail'!B:B,'Lease Header Detail'!A:A,"ERROR: MISPELLED LEASE NAME",0,1))</f>
        <v/>
      </c>
      <c r="B971" s="10"/>
      <c r="C971" s="122" t="str">
        <f t="shared" si="15"/>
        <v xml:space="preserve"> </v>
      </c>
      <c r="D971" s="124"/>
      <c r="E971" s="10"/>
      <c r="F971" s="10"/>
      <c r="G971" s="10"/>
      <c r="H971" s="10"/>
      <c r="I971" s="10"/>
      <c r="J971" s="10"/>
      <c r="K971" s="10"/>
      <c r="L971" s="48"/>
      <c r="M971" s="43"/>
    </row>
    <row r="972" spans="1:13" s="9" customFormat="1" ht="12.5" x14ac:dyDescent="0.25">
      <c r="A972" s="121" t="str">
        <f>IF(ISBLANK(B972),"",_xlfn.XLOOKUP(B972,'Lease Header Detail'!B:B,'Lease Header Detail'!A:A,"ERROR: MISPELLED LEASE NAME",0,1))</f>
        <v/>
      </c>
      <c r="B972" s="10"/>
      <c r="C972" s="122" t="str">
        <f t="shared" si="15"/>
        <v xml:space="preserve"> </v>
      </c>
      <c r="D972" s="124"/>
      <c r="E972" s="10"/>
      <c r="F972" s="10"/>
      <c r="G972" s="10"/>
      <c r="H972" s="10"/>
      <c r="I972" s="10"/>
      <c r="J972" s="10"/>
      <c r="K972" s="10"/>
      <c r="L972" s="48"/>
      <c r="M972" s="43"/>
    </row>
    <row r="973" spans="1:13" s="9" customFormat="1" ht="12.5" x14ac:dyDescent="0.25">
      <c r="A973" s="121" t="str">
        <f>IF(ISBLANK(B973),"",_xlfn.XLOOKUP(B973,'Lease Header Detail'!B:B,'Lease Header Detail'!A:A,"ERROR: MISPELLED LEASE NAME",0,1))</f>
        <v/>
      </c>
      <c r="B973" s="10"/>
      <c r="C973" s="122" t="str">
        <f t="shared" si="15"/>
        <v xml:space="preserve"> </v>
      </c>
      <c r="D973" s="124"/>
      <c r="E973" s="10"/>
      <c r="F973" s="10"/>
      <c r="G973" s="10"/>
      <c r="H973" s="10"/>
      <c r="I973" s="10"/>
      <c r="J973" s="10"/>
      <c r="K973" s="10"/>
      <c r="L973" s="48"/>
      <c r="M973" s="43"/>
    </row>
    <row r="974" spans="1:13" s="9" customFormat="1" ht="12.5" x14ac:dyDescent="0.25">
      <c r="A974" s="121" t="str">
        <f>IF(ISBLANK(B974),"",_xlfn.XLOOKUP(B974,'Lease Header Detail'!B:B,'Lease Header Detail'!A:A,"ERROR: MISPELLED LEASE NAME",0,1))</f>
        <v/>
      </c>
      <c r="B974" s="10"/>
      <c r="C974" s="122" t="str">
        <f t="shared" si="15"/>
        <v xml:space="preserve"> </v>
      </c>
      <c r="D974" s="124"/>
      <c r="E974" s="10"/>
      <c r="F974" s="10"/>
      <c r="G974" s="10"/>
      <c r="H974" s="10"/>
      <c r="I974" s="10"/>
      <c r="J974" s="10"/>
      <c r="K974" s="10"/>
      <c r="L974" s="48"/>
      <c r="M974" s="43"/>
    </row>
    <row r="975" spans="1:13" s="9" customFormat="1" ht="12.5" x14ac:dyDescent="0.25">
      <c r="A975" s="121" t="str">
        <f>IF(ISBLANK(B975),"",_xlfn.XLOOKUP(B975,'Lease Header Detail'!B:B,'Lease Header Detail'!A:A,"ERROR: MISPELLED LEASE NAME",0,1))</f>
        <v/>
      </c>
      <c r="B975" s="10"/>
      <c r="C975" s="122" t="str">
        <f t="shared" si="15"/>
        <v xml:space="preserve"> </v>
      </c>
      <c r="D975" s="124"/>
      <c r="E975" s="10"/>
      <c r="F975" s="10"/>
      <c r="G975" s="10"/>
      <c r="H975" s="10"/>
      <c r="I975" s="10"/>
      <c r="J975" s="10"/>
      <c r="K975" s="10"/>
      <c r="L975" s="48"/>
      <c r="M975" s="43"/>
    </row>
    <row r="976" spans="1:13" s="9" customFormat="1" ht="12.5" x14ac:dyDescent="0.25">
      <c r="A976" s="121" t="str">
        <f>IF(ISBLANK(B976),"",_xlfn.XLOOKUP(B976,'Lease Header Detail'!B:B,'Lease Header Detail'!A:A,"ERROR: MISPELLED LEASE NAME",0,1))</f>
        <v/>
      </c>
      <c r="B976" s="10"/>
      <c r="C976" s="122" t="str">
        <f t="shared" si="15"/>
        <v xml:space="preserve"> </v>
      </c>
      <c r="D976" s="124"/>
      <c r="E976" s="10"/>
      <c r="F976" s="10"/>
      <c r="G976" s="10"/>
      <c r="H976" s="10"/>
      <c r="I976" s="10"/>
      <c r="J976" s="10"/>
      <c r="K976" s="10"/>
      <c r="L976" s="48"/>
      <c r="M976" s="43"/>
    </row>
    <row r="977" spans="1:13" s="9" customFormat="1" ht="12.5" x14ac:dyDescent="0.25">
      <c r="A977" s="121" t="str">
        <f>IF(ISBLANK(B977),"",_xlfn.XLOOKUP(B977,'Lease Header Detail'!B:B,'Lease Header Detail'!A:A,"ERROR: MISPELLED LEASE NAME",0,1))</f>
        <v/>
      </c>
      <c r="B977" s="10"/>
      <c r="C977" s="122" t="str">
        <f t="shared" si="15"/>
        <v xml:space="preserve"> </v>
      </c>
      <c r="D977" s="124"/>
      <c r="E977" s="10"/>
      <c r="F977" s="10"/>
      <c r="G977" s="10"/>
      <c r="H977" s="10"/>
      <c r="I977" s="10"/>
      <c r="J977" s="10"/>
      <c r="K977" s="10"/>
      <c r="L977" s="48"/>
      <c r="M977" s="43"/>
    </row>
    <row r="978" spans="1:13" s="9" customFormat="1" ht="12.5" x14ac:dyDescent="0.25">
      <c r="A978" s="121" t="str">
        <f>IF(ISBLANK(B978),"",_xlfn.XLOOKUP(B978,'Lease Header Detail'!B:B,'Lease Header Detail'!A:A,"ERROR: MISPELLED LEASE NAME",0,1))</f>
        <v/>
      </c>
      <c r="B978" s="10"/>
      <c r="C978" s="122" t="str">
        <f t="shared" si="15"/>
        <v xml:space="preserve"> </v>
      </c>
      <c r="D978" s="124"/>
      <c r="E978" s="10"/>
      <c r="F978" s="10"/>
      <c r="G978" s="10"/>
      <c r="H978" s="10"/>
      <c r="I978" s="10"/>
      <c r="J978" s="10"/>
      <c r="K978" s="10"/>
      <c r="L978" s="48"/>
      <c r="M978" s="43"/>
    </row>
    <row r="979" spans="1:13" s="9" customFormat="1" ht="12.5" x14ac:dyDescent="0.25">
      <c r="A979" s="121" t="str">
        <f>IF(ISBLANK(B979),"",_xlfn.XLOOKUP(B979,'Lease Header Detail'!B:B,'Lease Header Detail'!A:A,"ERROR: MISPELLED LEASE NAME",0,1))</f>
        <v/>
      </c>
      <c r="B979" s="10"/>
      <c r="C979" s="122" t="str">
        <f t="shared" si="15"/>
        <v xml:space="preserve"> </v>
      </c>
      <c r="D979" s="124"/>
      <c r="E979" s="10"/>
      <c r="F979" s="10"/>
      <c r="G979" s="10"/>
      <c r="H979" s="10"/>
      <c r="I979" s="10"/>
      <c r="J979" s="10"/>
      <c r="K979" s="10"/>
      <c r="L979" s="48"/>
      <c r="M979" s="43"/>
    </row>
    <row r="980" spans="1:13" s="9" customFormat="1" ht="12.5" x14ac:dyDescent="0.25">
      <c r="A980" s="121" t="str">
        <f>IF(ISBLANK(B980),"",_xlfn.XLOOKUP(B980,'Lease Header Detail'!B:B,'Lease Header Detail'!A:A,"ERROR: MISPELLED LEASE NAME",0,1))</f>
        <v/>
      </c>
      <c r="B980" s="10"/>
      <c r="C980" s="122" t="str">
        <f t="shared" si="15"/>
        <v xml:space="preserve"> </v>
      </c>
      <c r="D980" s="124"/>
      <c r="E980" s="10"/>
      <c r="F980" s="10"/>
      <c r="G980" s="10"/>
      <c r="H980" s="10"/>
      <c r="I980" s="10"/>
      <c r="J980" s="10"/>
      <c r="K980" s="10"/>
      <c r="L980" s="48"/>
      <c r="M980" s="43"/>
    </row>
    <row r="981" spans="1:13" s="9" customFormat="1" ht="12.5" x14ac:dyDescent="0.25">
      <c r="A981" s="121" t="str">
        <f>IF(ISBLANK(B981),"",_xlfn.XLOOKUP(B981,'Lease Header Detail'!B:B,'Lease Header Detail'!A:A,"ERROR: MISPELLED LEASE NAME",0,1))</f>
        <v/>
      </c>
      <c r="B981" s="10"/>
      <c r="C981" s="122" t="str">
        <f t="shared" si="15"/>
        <v xml:space="preserve"> </v>
      </c>
      <c r="D981" s="124"/>
      <c r="E981" s="10"/>
      <c r="F981" s="10"/>
      <c r="G981" s="10"/>
      <c r="H981" s="10"/>
      <c r="I981" s="10"/>
      <c r="J981" s="10"/>
      <c r="K981" s="10"/>
      <c r="L981" s="48"/>
      <c r="M981" s="43"/>
    </row>
    <row r="982" spans="1:13" s="9" customFormat="1" ht="12.5" x14ac:dyDescent="0.25">
      <c r="A982" s="121" t="str">
        <f>IF(ISBLANK(B982),"",_xlfn.XLOOKUP(B982,'Lease Header Detail'!B:B,'Lease Header Detail'!A:A,"ERROR: MISPELLED LEASE NAME",0,1))</f>
        <v/>
      </c>
      <c r="B982" s="10"/>
      <c r="C982" s="122" t="str">
        <f t="shared" si="15"/>
        <v xml:space="preserve"> </v>
      </c>
      <c r="D982" s="124"/>
      <c r="E982" s="10"/>
      <c r="F982" s="10"/>
      <c r="G982" s="10"/>
      <c r="H982" s="10"/>
      <c r="I982" s="10"/>
      <c r="J982" s="10"/>
      <c r="K982" s="10"/>
      <c r="L982" s="48"/>
      <c r="M982" s="43"/>
    </row>
    <row r="983" spans="1:13" s="9" customFormat="1" ht="12.5" x14ac:dyDescent="0.25">
      <c r="A983" s="121" t="str">
        <f>IF(ISBLANK(B983),"",_xlfn.XLOOKUP(B983,'Lease Header Detail'!B:B,'Lease Header Detail'!A:A,"ERROR: MISPELLED LEASE NAME",0,1))</f>
        <v/>
      </c>
      <c r="B983" s="10"/>
      <c r="C983" s="122" t="str">
        <f t="shared" si="15"/>
        <v xml:space="preserve"> </v>
      </c>
      <c r="D983" s="124"/>
      <c r="E983" s="10"/>
      <c r="F983" s="10"/>
      <c r="G983" s="10"/>
      <c r="H983" s="10"/>
      <c r="I983" s="10"/>
      <c r="J983" s="10"/>
      <c r="K983" s="10"/>
      <c r="L983" s="48"/>
      <c r="M983" s="43"/>
    </row>
    <row r="984" spans="1:13" s="9" customFormat="1" ht="12.5" x14ac:dyDescent="0.25">
      <c r="A984" s="121" t="str">
        <f>IF(ISBLANK(B984),"",_xlfn.XLOOKUP(B984,'Lease Header Detail'!B:B,'Lease Header Detail'!A:A,"ERROR: MISPELLED LEASE NAME",0,1))</f>
        <v/>
      </c>
      <c r="B984" s="10"/>
      <c r="C984" s="122" t="str">
        <f t="shared" si="15"/>
        <v xml:space="preserve"> </v>
      </c>
      <c r="D984" s="124"/>
      <c r="E984" s="10"/>
      <c r="F984" s="10"/>
      <c r="G984" s="10"/>
      <c r="H984" s="10"/>
      <c r="I984" s="10"/>
      <c r="J984" s="10"/>
      <c r="K984" s="10"/>
      <c r="L984" s="48"/>
      <c r="M984" s="43"/>
    </row>
    <row r="985" spans="1:13" s="9" customFormat="1" ht="12.5" x14ac:dyDescent="0.25">
      <c r="A985" s="121" t="str">
        <f>IF(ISBLANK(B985),"",_xlfn.XLOOKUP(B985,'Lease Header Detail'!B:B,'Lease Header Detail'!A:A,"ERROR: MISPELLED LEASE NAME",0,1))</f>
        <v/>
      </c>
      <c r="B985" s="10"/>
      <c r="C985" s="122" t="str">
        <f t="shared" si="15"/>
        <v xml:space="preserve"> </v>
      </c>
      <c r="D985" s="124"/>
      <c r="E985" s="10"/>
      <c r="F985" s="10"/>
      <c r="G985" s="10"/>
      <c r="H985" s="10"/>
      <c r="I985" s="10"/>
      <c r="J985" s="10"/>
      <c r="K985" s="10"/>
      <c r="L985" s="48"/>
      <c r="M985" s="43"/>
    </row>
    <row r="986" spans="1:13" s="9" customFormat="1" ht="12.5" x14ac:dyDescent="0.25">
      <c r="A986" s="121" t="str">
        <f>IF(ISBLANK(B986),"",_xlfn.XLOOKUP(B986,'Lease Header Detail'!B:B,'Lease Header Detail'!A:A,"ERROR: MISPELLED LEASE NAME",0,1))</f>
        <v/>
      </c>
      <c r="B986" s="10"/>
      <c r="C986" s="122" t="str">
        <f t="shared" si="15"/>
        <v xml:space="preserve"> </v>
      </c>
      <c r="D986" s="124"/>
      <c r="E986" s="10"/>
      <c r="F986" s="10"/>
      <c r="G986" s="10"/>
      <c r="H986" s="10"/>
      <c r="I986" s="10"/>
      <c r="J986" s="10"/>
      <c r="K986" s="10"/>
      <c r="L986" s="48"/>
      <c r="M986" s="43"/>
    </row>
    <row r="987" spans="1:13" s="9" customFormat="1" ht="12.5" x14ac:dyDescent="0.25">
      <c r="A987" s="121" t="str">
        <f>IF(ISBLANK(B987),"",_xlfn.XLOOKUP(B987,'Lease Header Detail'!B:B,'Lease Header Detail'!A:A,"ERROR: MISPELLED LEASE NAME",0,1))</f>
        <v/>
      </c>
      <c r="B987" s="10"/>
      <c r="C987" s="122" t="str">
        <f t="shared" si="15"/>
        <v xml:space="preserve"> </v>
      </c>
      <c r="D987" s="124"/>
      <c r="E987" s="10"/>
      <c r="F987" s="10"/>
      <c r="G987" s="10"/>
      <c r="H987" s="10"/>
      <c r="I987" s="10"/>
      <c r="J987" s="10"/>
      <c r="K987" s="10"/>
      <c r="L987" s="48"/>
      <c r="M987" s="43"/>
    </row>
    <row r="988" spans="1:13" s="9" customFormat="1" ht="12.5" x14ac:dyDescent="0.25">
      <c r="A988" s="121" t="str">
        <f>IF(ISBLANK(B988),"",_xlfn.XLOOKUP(B988,'Lease Header Detail'!B:B,'Lease Header Detail'!A:A,"ERROR: MISPELLED LEASE NAME",0,1))</f>
        <v/>
      </c>
      <c r="B988" s="10"/>
      <c r="C988" s="122" t="str">
        <f t="shared" si="15"/>
        <v xml:space="preserve"> </v>
      </c>
      <c r="D988" s="124"/>
      <c r="E988" s="10"/>
      <c r="F988" s="10"/>
      <c r="G988" s="10"/>
      <c r="H988" s="10"/>
      <c r="I988" s="10"/>
      <c r="J988" s="10"/>
      <c r="K988" s="10"/>
      <c r="L988" s="48"/>
      <c r="M988" s="43"/>
    </row>
    <row r="989" spans="1:13" s="9" customFormat="1" ht="12.5" x14ac:dyDescent="0.25">
      <c r="A989" s="121" t="str">
        <f>IF(ISBLANK(B989),"",_xlfn.XLOOKUP(B989,'Lease Header Detail'!B:B,'Lease Header Detail'!A:A,"ERROR: MISPELLED LEASE NAME",0,1))</f>
        <v/>
      </c>
      <c r="B989" s="10"/>
      <c r="C989" s="122" t="str">
        <f t="shared" si="15"/>
        <v xml:space="preserve"> </v>
      </c>
      <c r="D989" s="124"/>
      <c r="E989" s="10"/>
      <c r="F989" s="10"/>
      <c r="G989" s="10"/>
      <c r="H989" s="10"/>
      <c r="I989" s="10"/>
      <c r="J989" s="10"/>
      <c r="K989" s="10"/>
      <c r="L989" s="48"/>
      <c r="M989" s="43"/>
    </row>
    <row r="990" spans="1:13" s="9" customFormat="1" ht="12.5" x14ac:dyDescent="0.25">
      <c r="A990" s="121" t="str">
        <f>IF(ISBLANK(B990),"",_xlfn.XLOOKUP(B990,'Lease Header Detail'!B:B,'Lease Header Detail'!A:A,"ERROR: MISPELLED LEASE NAME",0,1))</f>
        <v/>
      </c>
      <c r="B990" s="10"/>
      <c r="C990" s="122" t="str">
        <f t="shared" si="15"/>
        <v xml:space="preserve"> </v>
      </c>
      <c r="D990" s="124"/>
      <c r="E990" s="10"/>
      <c r="F990" s="10"/>
      <c r="G990" s="10"/>
      <c r="H990" s="10"/>
      <c r="I990" s="10"/>
      <c r="J990" s="10"/>
      <c r="K990" s="10"/>
      <c r="L990" s="48"/>
      <c r="M990" s="43"/>
    </row>
    <row r="991" spans="1:13" s="9" customFormat="1" ht="12.5" x14ac:dyDescent="0.25">
      <c r="A991" s="121" t="str">
        <f>IF(ISBLANK(B991),"",_xlfn.XLOOKUP(B991,'Lease Header Detail'!B:B,'Lease Header Detail'!A:A,"ERROR: MISPELLED LEASE NAME",0,1))</f>
        <v/>
      </c>
      <c r="B991" s="10"/>
      <c r="C991" s="122" t="str">
        <f t="shared" si="15"/>
        <v xml:space="preserve"> </v>
      </c>
      <c r="D991" s="124"/>
      <c r="E991" s="10"/>
      <c r="F991" s="10"/>
      <c r="G991" s="10"/>
      <c r="H991" s="10"/>
      <c r="I991" s="10"/>
      <c r="J991" s="10"/>
      <c r="K991" s="10"/>
      <c r="L991" s="48"/>
      <c r="M991" s="43"/>
    </row>
    <row r="992" spans="1:13" s="9" customFormat="1" ht="12.5" x14ac:dyDescent="0.25">
      <c r="A992" s="121" t="str">
        <f>IF(ISBLANK(B992),"",_xlfn.XLOOKUP(B992,'Lease Header Detail'!B:B,'Lease Header Detail'!A:A,"ERROR: MISPELLED LEASE NAME",0,1))</f>
        <v/>
      </c>
      <c r="B992" s="10"/>
      <c r="C992" s="122" t="str">
        <f t="shared" si="15"/>
        <v xml:space="preserve"> </v>
      </c>
      <c r="D992" s="124"/>
      <c r="E992" s="10"/>
      <c r="F992" s="10"/>
      <c r="G992" s="10"/>
      <c r="H992" s="10"/>
      <c r="I992" s="10"/>
      <c r="J992" s="10"/>
      <c r="K992" s="10"/>
      <c r="L992" s="48"/>
      <c r="M992" s="43"/>
    </row>
    <row r="993" spans="1:13" s="9" customFormat="1" ht="12.5" x14ac:dyDescent="0.25">
      <c r="A993" s="121" t="str">
        <f>IF(ISBLANK(B993),"",_xlfn.XLOOKUP(B993,'Lease Header Detail'!B:B,'Lease Header Detail'!A:A,"ERROR: MISPELLED LEASE NAME",0,1))</f>
        <v/>
      </c>
      <c r="B993" s="10"/>
      <c r="C993" s="122" t="str">
        <f t="shared" si="15"/>
        <v xml:space="preserve"> </v>
      </c>
      <c r="D993" s="124"/>
      <c r="E993" s="10"/>
      <c r="F993" s="10"/>
      <c r="G993" s="10"/>
      <c r="H993" s="10"/>
      <c r="I993" s="10"/>
      <c r="J993" s="10"/>
      <c r="K993" s="10"/>
      <c r="L993" s="48"/>
      <c r="M993" s="43"/>
    </row>
    <row r="994" spans="1:13" s="9" customFormat="1" ht="12.5" x14ac:dyDescent="0.25">
      <c r="A994" s="121" t="str">
        <f>IF(ISBLANK(B994),"",_xlfn.XLOOKUP(B994,'Lease Header Detail'!B:B,'Lease Header Detail'!A:A,"ERROR: MISPELLED LEASE NAME",0,1))</f>
        <v/>
      </c>
      <c r="B994" s="10"/>
      <c r="C994" s="122" t="str">
        <f t="shared" si="15"/>
        <v xml:space="preserve"> </v>
      </c>
      <c r="D994" s="124"/>
      <c r="E994" s="10"/>
      <c r="F994" s="10"/>
      <c r="G994" s="10"/>
      <c r="H994" s="10"/>
      <c r="I994" s="10"/>
      <c r="J994" s="10"/>
      <c r="K994" s="10"/>
      <c r="L994" s="48"/>
      <c r="M994" s="43"/>
    </row>
    <row r="995" spans="1:13" s="9" customFormat="1" ht="12.5" x14ac:dyDescent="0.25">
      <c r="A995" s="121" t="str">
        <f>IF(ISBLANK(B995),"",_xlfn.XLOOKUP(B995,'Lease Header Detail'!B:B,'Lease Header Detail'!A:A,"ERROR: MISPELLED LEASE NAME",0,1))</f>
        <v/>
      </c>
      <c r="B995" s="10"/>
      <c r="C995" s="122" t="str">
        <f t="shared" si="15"/>
        <v xml:space="preserve"> </v>
      </c>
      <c r="D995" s="124"/>
      <c r="E995" s="10"/>
      <c r="F995" s="10"/>
      <c r="G995" s="10"/>
      <c r="H995" s="10"/>
      <c r="I995" s="10"/>
      <c r="J995" s="10"/>
      <c r="K995" s="10"/>
      <c r="L995" s="48"/>
      <c r="M995" s="43"/>
    </row>
    <row r="996" spans="1:13" s="9" customFormat="1" ht="12.5" x14ac:dyDescent="0.25">
      <c r="A996" s="121" t="str">
        <f>IF(ISBLANK(B996),"",_xlfn.XLOOKUP(B996,'Lease Header Detail'!B:B,'Lease Header Detail'!A:A,"ERROR: MISPELLED LEASE NAME",0,1))</f>
        <v/>
      </c>
      <c r="B996" s="10"/>
      <c r="C996" s="122" t="str">
        <f t="shared" si="15"/>
        <v xml:space="preserve"> </v>
      </c>
      <c r="D996" s="124"/>
      <c r="E996" s="10"/>
      <c r="F996" s="10"/>
      <c r="G996" s="10"/>
      <c r="H996" s="10"/>
      <c r="I996" s="10"/>
      <c r="J996" s="10"/>
      <c r="K996" s="10"/>
      <c r="L996" s="48"/>
      <c r="M996" s="43"/>
    </row>
    <row r="997" spans="1:13" s="9" customFormat="1" ht="12.5" x14ac:dyDescent="0.25">
      <c r="A997" s="121" t="str">
        <f>IF(ISBLANK(B997),"",_xlfn.XLOOKUP(B997,'Lease Header Detail'!B:B,'Lease Header Detail'!A:A,"ERROR: MISPELLED LEASE NAME",0,1))</f>
        <v/>
      </c>
      <c r="B997" s="10"/>
      <c r="C997" s="122" t="str">
        <f t="shared" si="15"/>
        <v xml:space="preserve"> </v>
      </c>
      <c r="D997" s="124"/>
      <c r="E997" s="10"/>
      <c r="F997" s="10"/>
      <c r="G997" s="10"/>
      <c r="H997" s="10"/>
      <c r="I997" s="10"/>
      <c r="J997" s="10"/>
      <c r="K997" s="10"/>
      <c r="L997" s="48"/>
      <c r="M997" s="43"/>
    </row>
    <row r="998" spans="1:13" s="9" customFormat="1" ht="12.5" x14ac:dyDescent="0.25">
      <c r="A998" s="121" t="str">
        <f>IF(ISBLANK(B998),"",_xlfn.XLOOKUP(B998,'Lease Header Detail'!B:B,'Lease Header Detail'!A:A,"ERROR: MISPELLED LEASE NAME",0,1))</f>
        <v/>
      </c>
      <c r="B998" s="10"/>
      <c r="C998" s="122" t="str">
        <f t="shared" si="15"/>
        <v xml:space="preserve"> </v>
      </c>
      <c r="D998" s="124"/>
      <c r="E998" s="10"/>
      <c r="F998" s="10"/>
      <c r="G998" s="10"/>
      <c r="H998" s="10"/>
      <c r="I998" s="10"/>
      <c r="J998" s="10"/>
      <c r="K998" s="10"/>
      <c r="L998" s="48"/>
      <c r="M998" s="43"/>
    </row>
    <row r="999" spans="1:13" s="9" customFormat="1" ht="12.5" x14ac:dyDescent="0.25">
      <c r="A999" s="121" t="str">
        <f>IF(ISBLANK(B999),"",_xlfn.XLOOKUP(B999,'Lease Header Detail'!B:B,'Lease Header Detail'!A:A,"ERROR: MISPELLED LEASE NAME",0,1))</f>
        <v/>
      </c>
      <c r="B999" s="10"/>
      <c r="C999" s="122" t="str">
        <f t="shared" si="15"/>
        <v xml:space="preserve"> </v>
      </c>
      <c r="D999" s="124"/>
      <c r="E999" s="10"/>
      <c r="F999" s="10"/>
      <c r="G999" s="10"/>
      <c r="H999" s="10"/>
      <c r="I999" s="10"/>
      <c r="J999" s="10"/>
      <c r="K999" s="10"/>
      <c r="L999" s="48"/>
      <c r="M999" s="43"/>
    </row>
    <row r="1000" spans="1:13" s="9" customFormat="1" ht="12.5" x14ac:dyDescent="0.25">
      <c r="A1000" s="121" t="str">
        <f>IF(ISBLANK(B1000),"",_xlfn.XLOOKUP(B1000,'Lease Header Detail'!B:B,'Lease Header Detail'!A:A,"ERROR: MISPELLED LEASE NAME",0,1))</f>
        <v/>
      </c>
      <c r="B1000" s="10"/>
      <c r="C1000" s="122" t="str">
        <f t="shared" si="15"/>
        <v xml:space="preserve"> </v>
      </c>
      <c r="D1000" s="124"/>
      <c r="E1000" s="10"/>
      <c r="F1000" s="10"/>
      <c r="G1000" s="10"/>
      <c r="H1000" s="10"/>
      <c r="I1000" s="10"/>
      <c r="J1000" s="10"/>
      <c r="K1000" s="10"/>
      <c r="L1000" s="48"/>
      <c r="M1000" s="43"/>
    </row>
    <row r="1001" spans="1:13" s="9" customFormat="1" ht="12.5" x14ac:dyDescent="0.25">
      <c r="A1001" s="121" t="str">
        <f>IF(ISBLANK(B1001),"",_xlfn.XLOOKUP(B1001,'Lease Header Detail'!B:B,'Lease Header Detail'!A:A,"ERROR: MISPELLED LEASE NAME",0,1))</f>
        <v/>
      </c>
      <c r="B1001" s="10"/>
      <c r="C1001" s="122" t="str">
        <f t="shared" si="15"/>
        <v xml:space="preserve"> </v>
      </c>
      <c r="D1001" s="124"/>
      <c r="E1001" s="10"/>
      <c r="F1001" s="10"/>
      <c r="G1001" s="10"/>
      <c r="H1001" s="10"/>
      <c r="I1001" s="10"/>
      <c r="J1001" s="10"/>
      <c r="K1001" s="10"/>
      <c r="L1001" s="48"/>
      <c r="M1001" s="43"/>
    </row>
    <row r="1002" spans="1:13" s="9" customFormat="1" ht="12.5" x14ac:dyDescent="0.25">
      <c r="A1002" s="121" t="str">
        <f>IF(ISBLANK(B1002),"",_xlfn.XLOOKUP(B1002,'Lease Header Detail'!B:B,'Lease Header Detail'!A:A,"ERROR: MISPELLED LEASE NAME",0,1))</f>
        <v/>
      </c>
      <c r="B1002" s="10"/>
      <c r="C1002" s="122" t="str">
        <f t="shared" si="15"/>
        <v xml:space="preserve"> </v>
      </c>
      <c r="D1002" s="124"/>
      <c r="E1002" s="10"/>
      <c r="F1002" s="10"/>
      <c r="G1002" s="10"/>
      <c r="H1002" s="10"/>
      <c r="I1002" s="10"/>
      <c r="J1002" s="10"/>
      <c r="K1002" s="10"/>
      <c r="L1002" s="48"/>
      <c r="M1002" s="43"/>
    </row>
    <row r="1003" spans="1:13" s="9" customFormat="1" ht="12.5" x14ac:dyDescent="0.25">
      <c r="A1003" s="121" t="str">
        <f>IF(ISBLANK(B1003),"",_xlfn.XLOOKUP(B1003,'Lease Header Detail'!B:B,'Lease Header Detail'!A:A,"ERROR: MISPELLED LEASE NAME",0,1))</f>
        <v/>
      </c>
      <c r="B1003" s="10"/>
      <c r="C1003" s="122" t="str">
        <f t="shared" si="15"/>
        <v xml:space="preserve"> </v>
      </c>
      <c r="D1003" s="124"/>
      <c r="E1003" s="10"/>
      <c r="F1003" s="10"/>
      <c r="G1003" s="10"/>
      <c r="H1003" s="10"/>
      <c r="I1003" s="10"/>
      <c r="J1003" s="10"/>
      <c r="K1003" s="10"/>
      <c r="L1003" s="48"/>
      <c r="M1003" s="43"/>
    </row>
    <row r="1004" spans="1:13" s="9" customFormat="1" ht="12.5" x14ac:dyDescent="0.25">
      <c r="A1004" s="121" t="str">
        <f>IF(ISBLANK(B1004),"",_xlfn.XLOOKUP(B1004,'Lease Header Detail'!B:B,'Lease Header Detail'!A:A,"ERROR: MISPELLED LEASE NAME",0,1))</f>
        <v/>
      </c>
      <c r="B1004" s="10"/>
      <c r="C1004" s="122" t="str">
        <f t="shared" si="15"/>
        <v xml:space="preserve"> </v>
      </c>
      <c r="D1004" s="124"/>
      <c r="E1004" s="10"/>
      <c r="F1004" s="10"/>
      <c r="G1004" s="10"/>
      <c r="H1004" s="10"/>
      <c r="I1004" s="10"/>
      <c r="J1004" s="10"/>
      <c r="K1004" s="10"/>
      <c r="L1004" s="48"/>
      <c r="M1004" s="43"/>
    </row>
    <row r="1005" spans="1:13" s="9" customFormat="1" ht="12.5" x14ac:dyDescent="0.25">
      <c r="A1005" s="121" t="str">
        <f>IF(ISBLANK(B1005),"",_xlfn.XLOOKUP(B1005,'Lease Header Detail'!B:B,'Lease Header Detail'!A:A,"ERROR: MISPELLED LEASE NAME",0,1))</f>
        <v/>
      </c>
      <c r="B1005" s="10"/>
      <c r="C1005" s="122" t="str">
        <f t="shared" si="15"/>
        <v xml:space="preserve"> </v>
      </c>
      <c r="D1005" s="124"/>
      <c r="E1005" s="10"/>
      <c r="F1005" s="10"/>
      <c r="G1005" s="10"/>
      <c r="H1005" s="10"/>
      <c r="I1005" s="10"/>
      <c r="J1005" s="10"/>
      <c r="K1005" s="10"/>
      <c r="L1005" s="48"/>
      <c r="M1005" s="43"/>
    </row>
    <row r="1006" spans="1:13" s="9" customFormat="1" ht="12.5" x14ac:dyDescent="0.25">
      <c r="A1006" s="121" t="str">
        <f>IF(ISBLANK(B1006),"",_xlfn.XLOOKUP(B1006,'Lease Header Detail'!B:B,'Lease Header Detail'!A:A,"ERROR: MISPELLED LEASE NAME",0,1))</f>
        <v/>
      </c>
      <c r="B1006" s="10"/>
      <c r="C1006" s="122" t="str">
        <f t="shared" si="15"/>
        <v xml:space="preserve"> </v>
      </c>
      <c r="D1006" s="124"/>
      <c r="E1006" s="10"/>
      <c r="F1006" s="10"/>
      <c r="G1006" s="10"/>
      <c r="H1006" s="10"/>
      <c r="I1006" s="10"/>
      <c r="J1006" s="10"/>
      <c r="K1006" s="10"/>
      <c r="L1006" s="48"/>
      <c r="M1006" s="43"/>
    </row>
    <row r="1007" spans="1:13" s="9" customFormat="1" ht="12.5" x14ac:dyDescent="0.25">
      <c r="A1007" s="121" t="str">
        <f>IF(ISBLANK(B1007),"",_xlfn.XLOOKUP(B1007,'Lease Header Detail'!B:B,'Lease Header Detail'!A:A,"ERROR: MISPELLED LEASE NAME",0,1))</f>
        <v/>
      </c>
      <c r="B1007" s="10"/>
      <c r="C1007" s="122" t="str">
        <f t="shared" si="15"/>
        <v xml:space="preserve"> </v>
      </c>
      <c r="D1007" s="124"/>
      <c r="E1007" s="10"/>
      <c r="F1007" s="10"/>
      <c r="G1007" s="10"/>
      <c r="H1007" s="10"/>
      <c r="I1007" s="10"/>
      <c r="J1007" s="10"/>
      <c r="K1007" s="10"/>
      <c r="L1007" s="48"/>
      <c r="M1007" s="43"/>
    </row>
    <row r="1008" spans="1:13" s="9" customFormat="1" ht="12.5" x14ac:dyDescent="0.25">
      <c r="A1008" s="121" t="str">
        <f>IF(ISBLANK(B1008),"",_xlfn.XLOOKUP(B1008,'Lease Header Detail'!B:B,'Lease Header Detail'!A:A,"ERROR: MISPELLED LEASE NAME",0,1))</f>
        <v/>
      </c>
      <c r="B1008" s="10"/>
      <c r="C1008" s="122" t="str">
        <f t="shared" si="15"/>
        <v xml:space="preserve"> </v>
      </c>
      <c r="D1008" s="124"/>
      <c r="E1008" s="10"/>
      <c r="F1008" s="10"/>
      <c r="G1008" s="10"/>
      <c r="H1008" s="10"/>
      <c r="I1008" s="10"/>
      <c r="J1008" s="10"/>
      <c r="K1008" s="10"/>
      <c r="L1008" s="48"/>
      <c r="M1008" s="43"/>
    </row>
    <row r="1009" spans="1:13" s="9" customFormat="1" ht="12.5" x14ac:dyDescent="0.25">
      <c r="A1009" s="121" t="str">
        <f>IF(ISBLANK(B1009),"",_xlfn.XLOOKUP(B1009,'Lease Header Detail'!B:B,'Lease Header Detail'!A:A,"ERROR: MISPELLED LEASE NAME",0,1))</f>
        <v/>
      </c>
      <c r="B1009" s="10"/>
      <c r="C1009" s="122" t="str">
        <f t="shared" si="15"/>
        <v xml:space="preserve"> </v>
      </c>
      <c r="D1009" s="124"/>
      <c r="E1009" s="10"/>
      <c r="F1009" s="10"/>
      <c r="G1009" s="10"/>
      <c r="H1009" s="10"/>
      <c r="I1009" s="10"/>
      <c r="J1009" s="10"/>
      <c r="K1009" s="10"/>
      <c r="L1009" s="48"/>
      <c r="M1009" s="43"/>
    </row>
    <row r="1010" spans="1:13" s="9" customFormat="1" ht="12.5" x14ac:dyDescent="0.25">
      <c r="A1010" s="121" t="str">
        <f>IF(ISBLANK(B1010),"",_xlfn.XLOOKUP(B1010,'Lease Header Detail'!B:B,'Lease Header Detail'!A:A,"ERROR: MISPELLED LEASE NAME",0,1))</f>
        <v/>
      </c>
      <c r="B1010" s="10"/>
      <c r="C1010" s="122" t="str">
        <f t="shared" si="15"/>
        <v xml:space="preserve"> </v>
      </c>
      <c r="D1010" s="124"/>
      <c r="E1010" s="10"/>
      <c r="F1010" s="10"/>
      <c r="G1010" s="10"/>
      <c r="H1010" s="10"/>
      <c r="I1010" s="10"/>
      <c r="J1010" s="10"/>
      <c r="K1010" s="10"/>
      <c r="L1010" s="48"/>
      <c r="M1010" s="43"/>
    </row>
    <row r="1011" spans="1:13" s="9" customFormat="1" ht="12.5" x14ac:dyDescent="0.25">
      <c r="A1011" s="121" t="str">
        <f>IF(ISBLANK(B1011),"",_xlfn.XLOOKUP(B1011,'Lease Header Detail'!B:B,'Lease Header Detail'!A:A,"ERROR: MISPELLED LEASE NAME",0,1))</f>
        <v/>
      </c>
      <c r="B1011" s="10"/>
      <c r="C1011" s="122" t="str">
        <f t="shared" si="15"/>
        <v xml:space="preserve"> </v>
      </c>
      <c r="D1011" s="124"/>
      <c r="E1011" s="10"/>
      <c r="F1011" s="10"/>
      <c r="G1011" s="10"/>
      <c r="H1011" s="10"/>
      <c r="I1011" s="10"/>
      <c r="J1011" s="10"/>
      <c r="K1011" s="10"/>
      <c r="L1011" s="48"/>
      <c r="M1011" s="43"/>
    </row>
    <row r="1012" spans="1:13" s="9" customFormat="1" ht="12.5" x14ac:dyDescent="0.25">
      <c r="A1012" s="121" t="str">
        <f>IF(ISBLANK(B1012),"",_xlfn.XLOOKUP(B1012,'Lease Header Detail'!B:B,'Lease Header Detail'!A:A,"ERROR: MISPELLED LEASE NAME",0,1))</f>
        <v/>
      </c>
      <c r="B1012" s="10"/>
      <c r="C1012" s="122" t="str">
        <f t="shared" si="15"/>
        <v xml:space="preserve"> </v>
      </c>
      <c r="D1012" s="124"/>
      <c r="E1012" s="10"/>
      <c r="F1012" s="10"/>
      <c r="G1012" s="10"/>
      <c r="H1012" s="10"/>
      <c r="I1012" s="10"/>
      <c r="J1012" s="10"/>
      <c r="K1012" s="10"/>
      <c r="L1012" s="48"/>
      <c r="M1012" s="43"/>
    </row>
    <row r="1013" spans="1:13" s="9" customFormat="1" ht="12.5" x14ac:dyDescent="0.25">
      <c r="A1013" s="121" t="str">
        <f>IF(ISBLANK(B1013),"",_xlfn.XLOOKUP(B1013,'Lease Header Detail'!B:B,'Lease Header Detail'!A:A,"ERROR: MISPELLED LEASE NAME",0,1))</f>
        <v/>
      </c>
      <c r="B1013" s="10"/>
      <c r="C1013" s="122" t="str">
        <f t="shared" si="15"/>
        <v xml:space="preserve"> </v>
      </c>
      <c r="D1013" s="124"/>
      <c r="E1013" s="10"/>
      <c r="F1013" s="10"/>
      <c r="G1013" s="10"/>
      <c r="H1013" s="10"/>
      <c r="I1013" s="10"/>
      <c r="J1013" s="10"/>
      <c r="K1013" s="10"/>
      <c r="L1013" s="48"/>
      <c r="M1013" s="43"/>
    </row>
    <row r="1014" spans="1:13" s="9" customFormat="1" ht="12.5" x14ac:dyDescent="0.25">
      <c r="A1014" s="121" t="str">
        <f>IF(ISBLANK(B1014),"",_xlfn.XLOOKUP(B1014,'Lease Header Detail'!B:B,'Lease Header Detail'!A:A,"ERROR: MISPELLED LEASE NAME",0,1))</f>
        <v/>
      </c>
      <c r="B1014" s="10"/>
      <c r="C1014" s="122" t="str">
        <f t="shared" si="15"/>
        <v xml:space="preserve"> </v>
      </c>
      <c r="D1014" s="124"/>
      <c r="E1014" s="10"/>
      <c r="F1014" s="10"/>
      <c r="G1014" s="10"/>
      <c r="H1014" s="10"/>
      <c r="I1014" s="10"/>
      <c r="J1014" s="10"/>
      <c r="K1014" s="10"/>
      <c r="L1014" s="48"/>
      <c r="M1014" s="43"/>
    </row>
    <row r="1015" spans="1:13" s="9" customFormat="1" ht="12.5" x14ac:dyDescent="0.25">
      <c r="A1015" s="121" t="str">
        <f>IF(ISBLANK(B1015),"",_xlfn.XLOOKUP(B1015,'Lease Header Detail'!B:B,'Lease Header Detail'!A:A,"ERROR: MISPELLED LEASE NAME",0,1))</f>
        <v/>
      </c>
      <c r="B1015" s="10"/>
      <c r="C1015" s="122" t="str">
        <f t="shared" si="15"/>
        <v xml:space="preserve"> </v>
      </c>
      <c r="D1015" s="124"/>
      <c r="E1015" s="10"/>
      <c r="F1015" s="10"/>
      <c r="G1015" s="10"/>
      <c r="H1015" s="10"/>
      <c r="I1015" s="10"/>
      <c r="J1015" s="10"/>
      <c r="K1015" s="10"/>
      <c r="L1015" s="48"/>
      <c r="M1015" s="43"/>
    </row>
    <row r="1016" spans="1:13" s="9" customFormat="1" ht="12.5" x14ac:dyDescent="0.25">
      <c r="A1016" s="121" t="str">
        <f>IF(ISBLANK(B1016),"",_xlfn.XLOOKUP(B1016,'Lease Header Detail'!B:B,'Lease Header Detail'!A:A,"ERROR: MISPELLED LEASE NAME",0,1))</f>
        <v/>
      </c>
      <c r="B1016" s="10"/>
      <c r="C1016" s="122" t="str">
        <f t="shared" si="15"/>
        <v xml:space="preserve"> </v>
      </c>
      <c r="D1016" s="124"/>
      <c r="E1016" s="10"/>
      <c r="F1016" s="10"/>
      <c r="G1016" s="10"/>
      <c r="H1016" s="10"/>
      <c r="I1016" s="10"/>
      <c r="J1016" s="10"/>
      <c r="K1016" s="10"/>
      <c r="L1016" s="48"/>
      <c r="M1016" s="43"/>
    </row>
    <row r="1017" spans="1:13" s="9" customFormat="1" ht="12.5" x14ac:dyDescent="0.25">
      <c r="A1017" s="121" t="str">
        <f>IF(ISBLANK(B1017),"",_xlfn.XLOOKUP(B1017,'Lease Header Detail'!B:B,'Lease Header Detail'!A:A,"ERROR: MISPELLED LEASE NAME",0,1))</f>
        <v/>
      </c>
      <c r="B1017" s="10"/>
      <c r="C1017" s="122" t="str">
        <f t="shared" si="15"/>
        <v xml:space="preserve"> </v>
      </c>
      <c r="D1017" s="124"/>
      <c r="E1017" s="10"/>
      <c r="F1017" s="10"/>
      <c r="G1017" s="10"/>
      <c r="H1017" s="10"/>
      <c r="I1017" s="10"/>
      <c r="J1017" s="10"/>
      <c r="K1017" s="10"/>
      <c r="L1017" s="48"/>
      <c r="M1017" s="43"/>
    </row>
    <row r="1018" spans="1:13" s="9" customFormat="1" ht="12.5" x14ac:dyDescent="0.25">
      <c r="A1018" s="121" t="str">
        <f>IF(ISBLANK(B1018),"",_xlfn.XLOOKUP(B1018,'Lease Header Detail'!B:B,'Lease Header Detail'!A:A,"ERROR: MISPELLED LEASE NAME",0,1))</f>
        <v/>
      </c>
      <c r="B1018" s="10"/>
      <c r="C1018" s="122" t="str">
        <f t="shared" si="15"/>
        <v xml:space="preserve"> </v>
      </c>
      <c r="D1018" s="124"/>
      <c r="E1018" s="10"/>
      <c r="F1018" s="10"/>
      <c r="G1018" s="10"/>
      <c r="H1018" s="10"/>
      <c r="I1018" s="10"/>
      <c r="J1018" s="10"/>
      <c r="K1018" s="10"/>
      <c r="L1018" s="48"/>
      <c r="M1018" s="43"/>
    </row>
    <row r="1019" spans="1:13" s="9" customFormat="1" ht="12.5" x14ac:dyDescent="0.25">
      <c r="A1019" s="121" t="str">
        <f>IF(ISBLANK(B1019),"",_xlfn.XLOOKUP(B1019,'Lease Header Detail'!B:B,'Lease Header Detail'!A:A,"ERROR: MISPELLED LEASE NAME",0,1))</f>
        <v/>
      </c>
      <c r="B1019" s="10"/>
      <c r="C1019" s="122" t="str">
        <f t="shared" si="15"/>
        <v xml:space="preserve"> </v>
      </c>
      <c r="D1019" s="124"/>
      <c r="E1019" s="10"/>
      <c r="F1019" s="10"/>
      <c r="G1019" s="10"/>
      <c r="H1019" s="10"/>
      <c r="I1019" s="10"/>
      <c r="J1019" s="10"/>
      <c r="K1019" s="10"/>
      <c r="L1019" s="48"/>
      <c r="M1019" s="43"/>
    </row>
    <row r="1020" spans="1:13" s="9" customFormat="1" ht="12.5" x14ac:dyDescent="0.25">
      <c r="A1020" s="121" t="str">
        <f>IF(ISBLANK(B1020),"",_xlfn.XLOOKUP(B1020,'Lease Header Detail'!B:B,'Lease Header Detail'!A:A,"ERROR: MISPELLED LEASE NAME",0,1))</f>
        <v/>
      </c>
      <c r="B1020" s="10"/>
      <c r="C1020" s="122" t="str">
        <f t="shared" si="15"/>
        <v xml:space="preserve"> </v>
      </c>
      <c r="D1020" s="124"/>
      <c r="E1020" s="10"/>
      <c r="F1020" s="10"/>
      <c r="G1020" s="10"/>
      <c r="H1020" s="10"/>
      <c r="I1020" s="10"/>
      <c r="J1020" s="10"/>
      <c r="K1020" s="10"/>
      <c r="L1020" s="48"/>
      <c r="M1020" s="43"/>
    </row>
    <row r="1021" spans="1:13" s="9" customFormat="1" ht="12.5" x14ac:dyDescent="0.25">
      <c r="A1021" s="121" t="str">
        <f>IF(ISBLANK(B1021),"",_xlfn.XLOOKUP(B1021,'Lease Header Detail'!B:B,'Lease Header Detail'!A:A,"ERROR: MISPELLED LEASE NAME",0,1))</f>
        <v/>
      </c>
      <c r="B1021" s="10"/>
      <c r="C1021" s="122" t="str">
        <f t="shared" si="15"/>
        <v xml:space="preserve"> </v>
      </c>
      <c r="D1021" s="124"/>
      <c r="E1021" s="10"/>
      <c r="F1021" s="10"/>
      <c r="G1021" s="10"/>
      <c r="H1021" s="10"/>
      <c r="I1021" s="10"/>
      <c r="J1021" s="10"/>
      <c r="K1021" s="10"/>
      <c r="L1021" s="48"/>
      <c r="M1021" s="43"/>
    </row>
    <row r="1022" spans="1:13" s="9" customFormat="1" ht="12.5" x14ac:dyDescent="0.25">
      <c r="A1022" s="121" t="str">
        <f>IF(ISBLANK(B1022),"",_xlfn.XLOOKUP(B1022,'Lease Header Detail'!B:B,'Lease Header Detail'!A:A,"ERROR: MISPELLED LEASE NAME",0,1))</f>
        <v/>
      </c>
      <c r="B1022" s="10"/>
      <c r="C1022" s="122" t="str">
        <f t="shared" si="15"/>
        <v xml:space="preserve"> </v>
      </c>
      <c r="D1022" s="124"/>
      <c r="E1022" s="10"/>
      <c r="F1022" s="10"/>
      <c r="G1022" s="10"/>
      <c r="H1022" s="10"/>
      <c r="I1022" s="10"/>
      <c r="J1022" s="10"/>
      <c r="K1022" s="10"/>
      <c r="L1022" s="48"/>
      <c r="M1022" s="43"/>
    </row>
    <row r="1023" spans="1:13" s="9" customFormat="1" ht="12.5" x14ac:dyDescent="0.25">
      <c r="A1023" s="121" t="str">
        <f>IF(ISBLANK(B1023),"",_xlfn.XLOOKUP(B1023,'Lease Header Detail'!B:B,'Lease Header Detail'!A:A,"ERROR: MISPELLED LEASE NAME",0,1))</f>
        <v/>
      </c>
      <c r="B1023" s="10"/>
      <c r="C1023" s="122" t="str">
        <f t="shared" si="15"/>
        <v xml:space="preserve"> </v>
      </c>
      <c r="D1023" s="124"/>
      <c r="E1023" s="10"/>
      <c r="F1023" s="10"/>
      <c r="G1023" s="10"/>
      <c r="H1023" s="10"/>
      <c r="I1023" s="10"/>
      <c r="J1023" s="10"/>
      <c r="K1023" s="10"/>
      <c r="L1023" s="48"/>
      <c r="M1023" s="43"/>
    </row>
    <row r="1024" spans="1:13" s="9" customFormat="1" ht="12.5" x14ac:dyDescent="0.25">
      <c r="A1024" s="121" t="str">
        <f>IF(ISBLANK(B1024),"",_xlfn.XLOOKUP(B1024,'Lease Header Detail'!B:B,'Lease Header Detail'!A:A,"ERROR: MISPELLED LEASE NAME",0,1))</f>
        <v/>
      </c>
      <c r="B1024" s="10"/>
      <c r="C1024" s="122" t="str">
        <f t="shared" si="15"/>
        <v xml:space="preserve"> </v>
      </c>
      <c r="D1024" s="124"/>
      <c r="E1024" s="10"/>
      <c r="F1024" s="10"/>
      <c r="G1024" s="10"/>
      <c r="H1024" s="10"/>
      <c r="I1024" s="10"/>
      <c r="J1024" s="10"/>
      <c r="K1024" s="10"/>
      <c r="L1024" s="48"/>
      <c r="M1024" s="43"/>
    </row>
    <row r="1025" spans="1:13" s="9" customFormat="1" ht="12.5" x14ac:dyDescent="0.25">
      <c r="A1025" s="121" t="str">
        <f>IF(ISBLANK(B1025),"",_xlfn.XLOOKUP(B1025,'Lease Header Detail'!B:B,'Lease Header Detail'!A:A,"ERROR: MISPELLED LEASE NAME",0,1))</f>
        <v/>
      </c>
      <c r="B1025" s="10"/>
      <c r="C1025" s="122" t="str">
        <f t="shared" si="15"/>
        <v xml:space="preserve"> </v>
      </c>
      <c r="D1025" s="124"/>
      <c r="E1025" s="10"/>
      <c r="F1025" s="10"/>
      <c r="G1025" s="10"/>
      <c r="H1025" s="10"/>
      <c r="I1025" s="10"/>
      <c r="J1025" s="10"/>
      <c r="K1025" s="10"/>
      <c r="L1025" s="48"/>
      <c r="M1025" s="43"/>
    </row>
    <row r="1026" spans="1:13" s="9" customFormat="1" ht="12.5" x14ac:dyDescent="0.25">
      <c r="A1026" s="121" t="str">
        <f>IF(ISBLANK(B1026),"",_xlfn.XLOOKUP(B1026,'Lease Header Detail'!B:B,'Lease Header Detail'!A:A,"ERROR: MISPELLED LEASE NAME",0,1))</f>
        <v/>
      </c>
      <c r="B1026" s="10"/>
      <c r="C1026" s="122" t="str">
        <f t="shared" si="15"/>
        <v xml:space="preserve"> </v>
      </c>
      <c r="D1026" s="124"/>
      <c r="E1026" s="10"/>
      <c r="F1026" s="10"/>
      <c r="G1026" s="10"/>
      <c r="H1026" s="10"/>
      <c r="I1026" s="10"/>
      <c r="J1026" s="10"/>
      <c r="K1026" s="10"/>
      <c r="L1026" s="48"/>
      <c r="M1026" s="43"/>
    </row>
    <row r="1027" spans="1:13" s="9" customFormat="1" ht="12.5" x14ac:dyDescent="0.25">
      <c r="A1027" s="121" t="str">
        <f>IF(ISBLANK(B1027),"",_xlfn.XLOOKUP(B1027,'Lease Header Detail'!B:B,'Lease Header Detail'!A:A,"ERROR: MISPELLED LEASE NAME",0,1))</f>
        <v/>
      </c>
      <c r="B1027" s="10"/>
      <c r="C1027" s="122" t="str">
        <f t="shared" si="15"/>
        <v xml:space="preserve"> </v>
      </c>
      <c r="D1027" s="124"/>
      <c r="E1027" s="10"/>
      <c r="F1027" s="10"/>
      <c r="G1027" s="10"/>
      <c r="H1027" s="10"/>
      <c r="I1027" s="10"/>
      <c r="J1027" s="10"/>
      <c r="K1027" s="10"/>
      <c r="L1027" s="48"/>
      <c r="M1027" s="43"/>
    </row>
    <row r="1028" spans="1:13" s="9" customFormat="1" ht="12.5" x14ac:dyDescent="0.25">
      <c r="A1028" s="121" t="str">
        <f>IF(ISBLANK(B1028),"",_xlfn.XLOOKUP(B1028,'Lease Header Detail'!B:B,'Lease Header Detail'!A:A,"ERROR: MISPELLED LEASE NAME",0,1))</f>
        <v/>
      </c>
      <c r="B1028" s="10"/>
      <c r="C1028" s="122" t="str">
        <f t="shared" si="15"/>
        <v xml:space="preserve"> </v>
      </c>
      <c r="D1028" s="124"/>
      <c r="E1028" s="10"/>
      <c r="F1028" s="10"/>
      <c r="G1028" s="10"/>
      <c r="H1028" s="10"/>
      <c r="I1028" s="10"/>
      <c r="J1028" s="10"/>
      <c r="K1028" s="10"/>
      <c r="L1028" s="48"/>
      <c r="M1028" s="43"/>
    </row>
    <row r="1029" spans="1:13" s="9" customFormat="1" ht="12.5" x14ac:dyDescent="0.25">
      <c r="A1029" s="121" t="str">
        <f>IF(ISBLANK(B1029),"",_xlfn.XLOOKUP(B1029,'Lease Header Detail'!B:B,'Lease Header Detail'!A:A,"ERROR: MISPELLED LEASE NAME",0,1))</f>
        <v/>
      </c>
      <c r="B1029" s="10"/>
      <c r="C1029" s="122" t="str">
        <f t="shared" si="15"/>
        <v xml:space="preserve"> </v>
      </c>
      <c r="D1029" s="124"/>
      <c r="E1029" s="10"/>
      <c r="F1029" s="10"/>
      <c r="G1029" s="10"/>
      <c r="H1029" s="10"/>
      <c r="I1029" s="10"/>
      <c r="J1029" s="10"/>
      <c r="K1029" s="10"/>
      <c r="L1029" s="48"/>
      <c r="M1029" s="43"/>
    </row>
    <row r="1030" spans="1:13" s="9" customFormat="1" ht="12.5" x14ac:dyDescent="0.25">
      <c r="A1030" s="121" t="str">
        <f>IF(ISBLANK(B1030),"",_xlfn.XLOOKUP(B1030,'Lease Header Detail'!B:B,'Lease Header Detail'!A:A,"ERROR: MISPELLED LEASE NAME",0,1))</f>
        <v/>
      </c>
      <c r="B1030" s="10"/>
      <c r="C1030" s="122" t="str">
        <f t="shared" si="15"/>
        <v xml:space="preserve"> </v>
      </c>
      <c r="D1030" s="124"/>
      <c r="E1030" s="10"/>
      <c r="F1030" s="10"/>
      <c r="G1030" s="10"/>
      <c r="H1030" s="10"/>
      <c r="I1030" s="10"/>
      <c r="J1030" s="10"/>
      <c r="K1030" s="10"/>
      <c r="L1030" s="48"/>
      <c r="M1030" s="43"/>
    </row>
    <row r="1031" spans="1:13" s="9" customFormat="1" ht="12.5" x14ac:dyDescent="0.25">
      <c r="A1031" s="121" t="str">
        <f>IF(ISBLANK(B1031),"",_xlfn.XLOOKUP(B1031,'Lease Header Detail'!B:B,'Lease Header Detail'!A:A,"ERROR: MISPELLED LEASE NAME",0,1))</f>
        <v/>
      </c>
      <c r="B1031" s="10"/>
      <c r="C1031" s="122" t="str">
        <f t="shared" si="15"/>
        <v xml:space="preserve"> </v>
      </c>
      <c r="D1031" s="124"/>
      <c r="E1031" s="10"/>
      <c r="F1031" s="10"/>
      <c r="G1031" s="10"/>
      <c r="H1031" s="10"/>
      <c r="I1031" s="10"/>
      <c r="J1031" s="10"/>
      <c r="K1031" s="10"/>
      <c r="L1031" s="48"/>
      <c r="M1031" s="43"/>
    </row>
    <row r="1032" spans="1:13" s="9" customFormat="1" ht="12.5" x14ac:dyDescent="0.25">
      <c r="A1032" s="121" t="str">
        <f>IF(ISBLANK(B1032),"",_xlfn.XLOOKUP(B1032,'Lease Header Detail'!B:B,'Lease Header Detail'!A:A,"ERROR: MISPELLED LEASE NAME",0,1))</f>
        <v/>
      </c>
      <c r="B1032" s="10"/>
      <c r="C1032" s="122" t="str">
        <f t="shared" ref="C1032:C1095" si="16">CONCATENATE(A1032," ",B1032)</f>
        <v xml:space="preserve"> </v>
      </c>
      <c r="D1032" s="124"/>
      <c r="E1032" s="10"/>
      <c r="F1032" s="10"/>
      <c r="G1032" s="10"/>
      <c r="H1032" s="10"/>
      <c r="I1032" s="10"/>
      <c r="J1032" s="10"/>
      <c r="K1032" s="10"/>
      <c r="L1032" s="48"/>
      <c r="M1032" s="43"/>
    </row>
    <row r="1033" spans="1:13" s="9" customFormat="1" ht="12.5" x14ac:dyDescent="0.25">
      <c r="A1033" s="121" t="str">
        <f>IF(ISBLANK(B1033),"",_xlfn.XLOOKUP(B1033,'Lease Header Detail'!B:B,'Lease Header Detail'!A:A,"ERROR: MISPELLED LEASE NAME",0,1))</f>
        <v/>
      </c>
      <c r="B1033" s="10"/>
      <c r="C1033" s="122" t="str">
        <f t="shared" si="16"/>
        <v xml:space="preserve"> </v>
      </c>
      <c r="D1033" s="124"/>
      <c r="E1033" s="10"/>
      <c r="F1033" s="10"/>
      <c r="G1033" s="10"/>
      <c r="H1033" s="10"/>
      <c r="I1033" s="10"/>
      <c r="J1033" s="10"/>
      <c r="K1033" s="10"/>
      <c r="L1033" s="48"/>
      <c r="M1033" s="43"/>
    </row>
    <row r="1034" spans="1:13" s="9" customFormat="1" ht="12.5" x14ac:dyDescent="0.25">
      <c r="A1034" s="121" t="str">
        <f>IF(ISBLANK(B1034),"",_xlfn.XLOOKUP(B1034,'Lease Header Detail'!B:B,'Lease Header Detail'!A:A,"ERROR: MISPELLED LEASE NAME",0,1))</f>
        <v/>
      </c>
      <c r="B1034" s="10"/>
      <c r="C1034" s="122" t="str">
        <f t="shared" si="16"/>
        <v xml:space="preserve"> </v>
      </c>
      <c r="D1034" s="124"/>
      <c r="E1034" s="10"/>
      <c r="F1034" s="10"/>
      <c r="G1034" s="10"/>
      <c r="H1034" s="10"/>
      <c r="I1034" s="10"/>
      <c r="J1034" s="10"/>
      <c r="K1034" s="10"/>
      <c r="L1034" s="48"/>
      <c r="M1034" s="43"/>
    </row>
    <row r="1035" spans="1:13" s="9" customFormat="1" ht="12.5" x14ac:dyDescent="0.25">
      <c r="A1035" s="121" t="str">
        <f>IF(ISBLANK(B1035),"",_xlfn.XLOOKUP(B1035,'Lease Header Detail'!B:B,'Lease Header Detail'!A:A,"ERROR: MISPELLED LEASE NAME",0,1))</f>
        <v/>
      </c>
      <c r="B1035" s="10"/>
      <c r="C1035" s="122" t="str">
        <f t="shared" si="16"/>
        <v xml:space="preserve"> </v>
      </c>
      <c r="D1035" s="124"/>
      <c r="E1035" s="10"/>
      <c r="F1035" s="10"/>
      <c r="G1035" s="10"/>
      <c r="H1035" s="10"/>
      <c r="I1035" s="10"/>
      <c r="J1035" s="10"/>
      <c r="K1035" s="10"/>
      <c r="L1035" s="48"/>
      <c r="M1035" s="43"/>
    </row>
    <row r="1036" spans="1:13" s="9" customFormat="1" ht="12.5" x14ac:dyDescent="0.25">
      <c r="A1036" s="121" t="str">
        <f>IF(ISBLANK(B1036),"",_xlfn.XLOOKUP(B1036,'Lease Header Detail'!B:B,'Lease Header Detail'!A:A,"ERROR: MISPELLED LEASE NAME",0,1))</f>
        <v/>
      </c>
      <c r="B1036" s="10"/>
      <c r="C1036" s="122" t="str">
        <f t="shared" si="16"/>
        <v xml:space="preserve"> </v>
      </c>
      <c r="D1036" s="124"/>
      <c r="E1036" s="10"/>
      <c r="F1036" s="10"/>
      <c r="G1036" s="10"/>
      <c r="H1036" s="10"/>
      <c r="I1036" s="10"/>
      <c r="J1036" s="10"/>
      <c r="K1036" s="10"/>
      <c r="L1036" s="48"/>
      <c r="M1036" s="43"/>
    </row>
    <row r="1037" spans="1:13" s="9" customFormat="1" ht="12.5" x14ac:dyDescent="0.25">
      <c r="A1037" s="121" t="str">
        <f>IF(ISBLANK(B1037),"",_xlfn.XLOOKUP(B1037,'Lease Header Detail'!B:B,'Lease Header Detail'!A:A,"ERROR: MISPELLED LEASE NAME",0,1))</f>
        <v/>
      </c>
      <c r="B1037" s="10"/>
      <c r="C1037" s="122" t="str">
        <f t="shared" si="16"/>
        <v xml:space="preserve"> </v>
      </c>
      <c r="D1037" s="124"/>
      <c r="E1037" s="10"/>
      <c r="F1037" s="10"/>
      <c r="G1037" s="10"/>
      <c r="H1037" s="10"/>
      <c r="I1037" s="10"/>
      <c r="J1037" s="10"/>
      <c r="K1037" s="10"/>
      <c r="L1037" s="48"/>
      <c r="M1037" s="43"/>
    </row>
    <row r="1038" spans="1:13" s="9" customFormat="1" ht="12.5" x14ac:dyDescent="0.25">
      <c r="A1038" s="121" t="str">
        <f>IF(ISBLANK(B1038),"",_xlfn.XLOOKUP(B1038,'Lease Header Detail'!B:B,'Lease Header Detail'!A:A,"ERROR: MISPELLED LEASE NAME",0,1))</f>
        <v/>
      </c>
      <c r="B1038" s="10"/>
      <c r="C1038" s="122" t="str">
        <f t="shared" si="16"/>
        <v xml:space="preserve"> </v>
      </c>
      <c r="D1038" s="124"/>
      <c r="E1038" s="10"/>
      <c r="F1038" s="10"/>
      <c r="G1038" s="10"/>
      <c r="H1038" s="10"/>
      <c r="I1038" s="10"/>
      <c r="J1038" s="10"/>
      <c r="K1038" s="10"/>
      <c r="L1038" s="48"/>
      <c r="M1038" s="43"/>
    </row>
    <row r="1039" spans="1:13" s="9" customFormat="1" ht="12.5" x14ac:dyDescent="0.25">
      <c r="A1039" s="121" t="str">
        <f>IF(ISBLANK(B1039),"",_xlfn.XLOOKUP(B1039,'Lease Header Detail'!B:B,'Lease Header Detail'!A:A,"ERROR: MISPELLED LEASE NAME",0,1))</f>
        <v/>
      </c>
      <c r="B1039" s="10"/>
      <c r="C1039" s="122" t="str">
        <f t="shared" si="16"/>
        <v xml:space="preserve"> </v>
      </c>
      <c r="D1039" s="124"/>
      <c r="E1039" s="10"/>
      <c r="F1039" s="10"/>
      <c r="G1039" s="10"/>
      <c r="H1039" s="10"/>
      <c r="I1039" s="10"/>
      <c r="J1039" s="10"/>
      <c r="K1039" s="10"/>
      <c r="L1039" s="48"/>
      <c r="M1039" s="43"/>
    </row>
    <row r="1040" spans="1:13" s="9" customFormat="1" ht="12.5" x14ac:dyDescent="0.25">
      <c r="A1040" s="121" t="str">
        <f>IF(ISBLANK(B1040),"",_xlfn.XLOOKUP(B1040,'Lease Header Detail'!B:B,'Lease Header Detail'!A:A,"ERROR: MISPELLED LEASE NAME",0,1))</f>
        <v/>
      </c>
      <c r="B1040" s="10"/>
      <c r="C1040" s="122" t="str">
        <f t="shared" si="16"/>
        <v xml:space="preserve"> </v>
      </c>
      <c r="D1040" s="124"/>
      <c r="E1040" s="10"/>
      <c r="F1040" s="10"/>
      <c r="G1040" s="10"/>
      <c r="H1040" s="10"/>
      <c r="I1040" s="10"/>
      <c r="J1040" s="10"/>
      <c r="K1040" s="10"/>
      <c r="L1040" s="48"/>
      <c r="M1040" s="43"/>
    </row>
    <row r="1041" spans="1:13" s="9" customFormat="1" ht="12.5" x14ac:dyDescent="0.25">
      <c r="A1041" s="121" t="str">
        <f>IF(ISBLANK(B1041),"",_xlfn.XLOOKUP(B1041,'Lease Header Detail'!B:B,'Lease Header Detail'!A:A,"ERROR: MISPELLED LEASE NAME",0,1))</f>
        <v/>
      </c>
      <c r="B1041" s="10"/>
      <c r="C1041" s="122" t="str">
        <f t="shared" si="16"/>
        <v xml:space="preserve"> </v>
      </c>
      <c r="D1041" s="124"/>
      <c r="E1041" s="10"/>
      <c r="F1041" s="10"/>
      <c r="G1041" s="10"/>
      <c r="H1041" s="10"/>
      <c r="I1041" s="10"/>
      <c r="J1041" s="10"/>
      <c r="K1041" s="10"/>
      <c r="L1041" s="48"/>
      <c r="M1041" s="43"/>
    </row>
    <row r="1042" spans="1:13" s="9" customFormat="1" ht="12.5" x14ac:dyDescent="0.25">
      <c r="A1042" s="121" t="str">
        <f>IF(ISBLANK(B1042),"",_xlfn.XLOOKUP(B1042,'Lease Header Detail'!B:B,'Lease Header Detail'!A:A,"ERROR: MISPELLED LEASE NAME",0,1))</f>
        <v/>
      </c>
      <c r="B1042" s="10"/>
      <c r="C1042" s="122" t="str">
        <f t="shared" si="16"/>
        <v xml:space="preserve"> </v>
      </c>
      <c r="D1042" s="124"/>
      <c r="E1042" s="10"/>
      <c r="F1042" s="10"/>
      <c r="G1042" s="10"/>
      <c r="H1042" s="10"/>
      <c r="I1042" s="10"/>
      <c r="J1042" s="10"/>
      <c r="K1042" s="10"/>
      <c r="L1042" s="48"/>
      <c r="M1042" s="43"/>
    </row>
    <row r="1043" spans="1:13" s="9" customFormat="1" ht="12.5" x14ac:dyDescent="0.25">
      <c r="A1043" s="121" t="str">
        <f>IF(ISBLANK(B1043),"",_xlfn.XLOOKUP(B1043,'Lease Header Detail'!B:B,'Lease Header Detail'!A:A,"ERROR: MISPELLED LEASE NAME",0,1))</f>
        <v/>
      </c>
      <c r="B1043" s="10"/>
      <c r="C1043" s="122" t="str">
        <f t="shared" si="16"/>
        <v xml:space="preserve"> </v>
      </c>
      <c r="D1043" s="124"/>
      <c r="E1043" s="10"/>
      <c r="F1043" s="10"/>
      <c r="G1043" s="10"/>
      <c r="H1043" s="10"/>
      <c r="I1043" s="10"/>
      <c r="J1043" s="10"/>
      <c r="K1043" s="10"/>
      <c r="L1043" s="48"/>
      <c r="M1043" s="43"/>
    </row>
    <row r="1044" spans="1:13" s="9" customFormat="1" ht="12.5" x14ac:dyDescent="0.25">
      <c r="A1044" s="121" t="str">
        <f>IF(ISBLANK(B1044),"",_xlfn.XLOOKUP(B1044,'Lease Header Detail'!B:B,'Lease Header Detail'!A:A,"ERROR: MISPELLED LEASE NAME",0,1))</f>
        <v/>
      </c>
      <c r="B1044" s="10"/>
      <c r="C1044" s="122" t="str">
        <f t="shared" si="16"/>
        <v xml:space="preserve"> </v>
      </c>
      <c r="D1044" s="124"/>
      <c r="E1044" s="10"/>
      <c r="F1044" s="10"/>
      <c r="G1044" s="10"/>
      <c r="H1044" s="10"/>
      <c r="I1044" s="10"/>
      <c r="J1044" s="10"/>
      <c r="K1044" s="10"/>
      <c r="L1044" s="48"/>
      <c r="M1044" s="43"/>
    </row>
    <row r="1045" spans="1:13" s="9" customFormat="1" ht="12.5" x14ac:dyDescent="0.25">
      <c r="A1045" s="121" t="str">
        <f>IF(ISBLANK(B1045),"",_xlfn.XLOOKUP(B1045,'Lease Header Detail'!B:B,'Lease Header Detail'!A:A,"ERROR: MISPELLED LEASE NAME",0,1))</f>
        <v/>
      </c>
      <c r="B1045" s="10"/>
      <c r="C1045" s="122" t="str">
        <f t="shared" si="16"/>
        <v xml:space="preserve"> </v>
      </c>
      <c r="D1045" s="124"/>
      <c r="E1045" s="10"/>
      <c r="F1045" s="10"/>
      <c r="G1045" s="10"/>
      <c r="H1045" s="10"/>
      <c r="I1045" s="10"/>
      <c r="J1045" s="10"/>
      <c r="K1045" s="10"/>
      <c r="L1045" s="48"/>
      <c r="M1045" s="43"/>
    </row>
    <row r="1046" spans="1:13" s="9" customFormat="1" ht="12.5" x14ac:dyDescent="0.25">
      <c r="A1046" s="121" t="str">
        <f>IF(ISBLANK(B1046),"",_xlfn.XLOOKUP(B1046,'Lease Header Detail'!B:B,'Lease Header Detail'!A:A,"ERROR: MISPELLED LEASE NAME",0,1))</f>
        <v/>
      </c>
      <c r="B1046" s="10"/>
      <c r="C1046" s="122" t="str">
        <f t="shared" si="16"/>
        <v xml:space="preserve"> </v>
      </c>
      <c r="D1046" s="124"/>
      <c r="E1046" s="10"/>
      <c r="F1046" s="10"/>
      <c r="G1046" s="10"/>
      <c r="H1046" s="10"/>
      <c r="I1046" s="10"/>
      <c r="J1046" s="10"/>
      <c r="K1046" s="10"/>
      <c r="L1046" s="48"/>
      <c r="M1046" s="43"/>
    </row>
    <row r="1047" spans="1:13" s="9" customFormat="1" ht="12.5" x14ac:dyDescent="0.25">
      <c r="A1047" s="121" t="str">
        <f>IF(ISBLANK(B1047),"",_xlfn.XLOOKUP(B1047,'Lease Header Detail'!B:B,'Lease Header Detail'!A:A,"ERROR: MISPELLED LEASE NAME",0,1))</f>
        <v/>
      </c>
      <c r="B1047" s="10"/>
      <c r="C1047" s="122" t="str">
        <f t="shared" si="16"/>
        <v xml:space="preserve"> </v>
      </c>
      <c r="D1047" s="124"/>
      <c r="E1047" s="10"/>
      <c r="F1047" s="10"/>
      <c r="G1047" s="10"/>
      <c r="H1047" s="10"/>
      <c r="I1047" s="10"/>
      <c r="J1047" s="10"/>
      <c r="K1047" s="10"/>
      <c r="L1047" s="48"/>
      <c r="M1047" s="43"/>
    </row>
    <row r="1048" spans="1:13" s="9" customFormat="1" ht="12.5" x14ac:dyDescent="0.25">
      <c r="A1048" s="121" t="str">
        <f>IF(ISBLANK(B1048),"",_xlfn.XLOOKUP(B1048,'Lease Header Detail'!B:B,'Lease Header Detail'!A:A,"ERROR: MISPELLED LEASE NAME",0,1))</f>
        <v/>
      </c>
      <c r="B1048" s="10"/>
      <c r="C1048" s="122" t="str">
        <f t="shared" si="16"/>
        <v xml:space="preserve"> </v>
      </c>
      <c r="D1048" s="124"/>
      <c r="E1048" s="10"/>
      <c r="F1048" s="10"/>
      <c r="G1048" s="10"/>
      <c r="H1048" s="10"/>
      <c r="I1048" s="10"/>
      <c r="J1048" s="10"/>
      <c r="K1048" s="10"/>
      <c r="L1048" s="48"/>
      <c r="M1048" s="43"/>
    </row>
    <row r="1049" spans="1:13" s="9" customFormat="1" ht="12.5" x14ac:dyDescent="0.25">
      <c r="A1049" s="121" t="str">
        <f>IF(ISBLANK(B1049),"",_xlfn.XLOOKUP(B1049,'Lease Header Detail'!B:B,'Lease Header Detail'!A:A,"ERROR: MISPELLED LEASE NAME",0,1))</f>
        <v/>
      </c>
      <c r="B1049" s="10"/>
      <c r="C1049" s="122" t="str">
        <f t="shared" si="16"/>
        <v xml:space="preserve"> </v>
      </c>
      <c r="D1049" s="124"/>
      <c r="E1049" s="10"/>
      <c r="F1049" s="10"/>
      <c r="G1049" s="10"/>
      <c r="H1049" s="10"/>
      <c r="I1049" s="10"/>
      <c r="J1049" s="10"/>
      <c r="K1049" s="10"/>
      <c r="L1049" s="48"/>
      <c r="M1049" s="43"/>
    </row>
    <row r="1050" spans="1:13" s="9" customFormat="1" ht="12.5" x14ac:dyDescent="0.25">
      <c r="A1050" s="121" t="str">
        <f>IF(ISBLANK(B1050),"",_xlfn.XLOOKUP(B1050,'Lease Header Detail'!B:B,'Lease Header Detail'!A:A,"ERROR: MISPELLED LEASE NAME",0,1))</f>
        <v/>
      </c>
      <c r="B1050" s="10"/>
      <c r="C1050" s="122" t="str">
        <f t="shared" si="16"/>
        <v xml:space="preserve"> </v>
      </c>
      <c r="D1050" s="124"/>
      <c r="E1050" s="10"/>
      <c r="F1050" s="10"/>
      <c r="G1050" s="10"/>
      <c r="H1050" s="10"/>
      <c r="I1050" s="10"/>
      <c r="J1050" s="10"/>
      <c r="K1050" s="10"/>
      <c r="L1050" s="48"/>
      <c r="M1050" s="43"/>
    </row>
    <row r="1051" spans="1:13" s="9" customFormat="1" ht="12.5" x14ac:dyDescent="0.25">
      <c r="A1051" s="121" t="str">
        <f>IF(ISBLANK(B1051),"",_xlfn.XLOOKUP(B1051,'Lease Header Detail'!B:B,'Lease Header Detail'!A:A,"ERROR: MISPELLED LEASE NAME",0,1))</f>
        <v/>
      </c>
      <c r="B1051" s="10"/>
      <c r="C1051" s="122" t="str">
        <f t="shared" si="16"/>
        <v xml:space="preserve"> </v>
      </c>
      <c r="D1051" s="124"/>
      <c r="E1051" s="10"/>
      <c r="F1051" s="10"/>
      <c r="G1051" s="10"/>
      <c r="H1051" s="10"/>
      <c r="I1051" s="10"/>
      <c r="J1051" s="10"/>
      <c r="K1051" s="10"/>
      <c r="L1051" s="48"/>
      <c r="M1051" s="43"/>
    </row>
    <row r="1052" spans="1:13" s="9" customFormat="1" ht="12.5" x14ac:dyDescent="0.25">
      <c r="A1052" s="121" t="str">
        <f>IF(ISBLANK(B1052),"",_xlfn.XLOOKUP(B1052,'Lease Header Detail'!B:B,'Lease Header Detail'!A:A,"ERROR: MISPELLED LEASE NAME",0,1))</f>
        <v/>
      </c>
      <c r="B1052" s="10"/>
      <c r="C1052" s="122" t="str">
        <f t="shared" si="16"/>
        <v xml:space="preserve"> </v>
      </c>
      <c r="D1052" s="124"/>
      <c r="E1052" s="10"/>
      <c r="F1052" s="10"/>
      <c r="G1052" s="10"/>
      <c r="H1052" s="10"/>
      <c r="I1052" s="10"/>
      <c r="J1052" s="10"/>
      <c r="K1052" s="10"/>
      <c r="L1052" s="48"/>
      <c r="M1052" s="43"/>
    </row>
    <row r="1053" spans="1:13" s="9" customFormat="1" ht="12.5" x14ac:dyDescent="0.25">
      <c r="A1053" s="121" t="str">
        <f>IF(ISBLANK(B1053),"",_xlfn.XLOOKUP(B1053,'Lease Header Detail'!B:B,'Lease Header Detail'!A:A,"ERROR: MISPELLED LEASE NAME",0,1))</f>
        <v/>
      </c>
      <c r="B1053" s="10"/>
      <c r="C1053" s="122" t="str">
        <f t="shared" si="16"/>
        <v xml:space="preserve"> </v>
      </c>
      <c r="D1053" s="124"/>
      <c r="E1053" s="10"/>
      <c r="F1053" s="10"/>
      <c r="G1053" s="10"/>
      <c r="H1053" s="10"/>
      <c r="I1053" s="10"/>
      <c r="J1053" s="10"/>
      <c r="K1053" s="10"/>
      <c r="L1053" s="48"/>
      <c r="M1053" s="43"/>
    </row>
    <row r="1054" spans="1:13" s="9" customFormat="1" ht="12.5" x14ac:dyDescent="0.25">
      <c r="A1054" s="121" t="str">
        <f>IF(ISBLANK(B1054),"",_xlfn.XLOOKUP(B1054,'Lease Header Detail'!B:B,'Lease Header Detail'!A:A,"ERROR: MISPELLED LEASE NAME",0,1))</f>
        <v/>
      </c>
      <c r="B1054" s="10"/>
      <c r="C1054" s="122" t="str">
        <f t="shared" si="16"/>
        <v xml:space="preserve"> </v>
      </c>
      <c r="D1054" s="124"/>
      <c r="E1054" s="10"/>
      <c r="F1054" s="10"/>
      <c r="G1054" s="10"/>
      <c r="H1054" s="10"/>
      <c r="I1054" s="10"/>
      <c r="J1054" s="10"/>
      <c r="K1054" s="10"/>
      <c r="L1054" s="48"/>
      <c r="M1054" s="43"/>
    </row>
    <row r="1055" spans="1:13" s="9" customFormat="1" ht="12.5" x14ac:dyDescent="0.25">
      <c r="A1055" s="121" t="str">
        <f>IF(ISBLANK(B1055),"",_xlfn.XLOOKUP(B1055,'Lease Header Detail'!B:B,'Lease Header Detail'!A:A,"ERROR: MISPELLED LEASE NAME",0,1))</f>
        <v/>
      </c>
      <c r="B1055" s="10"/>
      <c r="C1055" s="122" t="str">
        <f t="shared" si="16"/>
        <v xml:space="preserve"> </v>
      </c>
      <c r="D1055" s="124"/>
      <c r="E1055" s="10"/>
      <c r="F1055" s="10"/>
      <c r="G1055" s="10"/>
      <c r="H1055" s="10"/>
      <c r="I1055" s="10"/>
      <c r="J1055" s="10"/>
      <c r="K1055" s="10"/>
      <c r="L1055" s="48"/>
      <c r="M1055" s="43"/>
    </row>
    <row r="1056" spans="1:13" s="9" customFormat="1" ht="12.5" x14ac:dyDescent="0.25">
      <c r="A1056" s="121" t="str">
        <f>IF(ISBLANK(B1056),"",_xlfn.XLOOKUP(B1056,'Lease Header Detail'!B:B,'Lease Header Detail'!A:A,"ERROR: MISPELLED LEASE NAME",0,1))</f>
        <v/>
      </c>
      <c r="B1056" s="10"/>
      <c r="C1056" s="122" t="str">
        <f t="shared" si="16"/>
        <v xml:space="preserve"> </v>
      </c>
      <c r="D1056" s="124"/>
      <c r="E1056" s="10"/>
      <c r="F1056" s="10"/>
      <c r="G1056" s="10"/>
      <c r="H1056" s="10"/>
      <c r="I1056" s="10"/>
      <c r="J1056" s="10"/>
      <c r="K1056" s="10"/>
      <c r="L1056" s="48"/>
      <c r="M1056" s="43"/>
    </row>
    <row r="1057" spans="1:13" s="9" customFormat="1" ht="12.5" x14ac:dyDescent="0.25">
      <c r="A1057" s="121" t="str">
        <f>IF(ISBLANK(B1057),"",_xlfn.XLOOKUP(B1057,'Lease Header Detail'!B:B,'Lease Header Detail'!A:A,"ERROR: MISPELLED LEASE NAME",0,1))</f>
        <v/>
      </c>
      <c r="B1057" s="10"/>
      <c r="C1057" s="122" t="str">
        <f t="shared" si="16"/>
        <v xml:space="preserve"> </v>
      </c>
      <c r="D1057" s="124"/>
      <c r="E1057" s="10"/>
      <c r="F1057" s="10"/>
      <c r="G1057" s="10"/>
      <c r="H1057" s="10"/>
      <c r="I1057" s="10"/>
      <c r="J1057" s="10"/>
      <c r="K1057" s="10"/>
      <c r="L1057" s="48"/>
      <c r="M1057" s="43"/>
    </row>
    <row r="1058" spans="1:13" s="9" customFormat="1" ht="12.5" x14ac:dyDescent="0.25">
      <c r="A1058" s="121" t="str">
        <f>IF(ISBLANK(B1058),"",_xlfn.XLOOKUP(B1058,'Lease Header Detail'!B:B,'Lease Header Detail'!A:A,"ERROR: MISPELLED LEASE NAME",0,1))</f>
        <v/>
      </c>
      <c r="B1058" s="10"/>
      <c r="C1058" s="122" t="str">
        <f t="shared" si="16"/>
        <v xml:space="preserve"> </v>
      </c>
      <c r="D1058" s="124"/>
      <c r="E1058" s="10"/>
      <c r="F1058" s="10"/>
      <c r="G1058" s="10"/>
      <c r="H1058" s="10"/>
      <c r="I1058" s="10"/>
      <c r="J1058" s="10"/>
      <c r="K1058" s="10"/>
      <c r="L1058" s="48"/>
      <c r="M1058" s="43"/>
    </row>
    <row r="1059" spans="1:13" s="9" customFormat="1" ht="12.5" x14ac:dyDescent="0.25">
      <c r="A1059" s="121" t="str">
        <f>IF(ISBLANK(B1059),"",_xlfn.XLOOKUP(B1059,'Lease Header Detail'!B:B,'Lease Header Detail'!A:A,"ERROR: MISPELLED LEASE NAME",0,1))</f>
        <v/>
      </c>
      <c r="B1059" s="10"/>
      <c r="C1059" s="122" t="str">
        <f t="shared" si="16"/>
        <v xml:space="preserve"> </v>
      </c>
      <c r="D1059" s="124"/>
      <c r="E1059" s="10"/>
      <c r="F1059" s="10"/>
      <c r="G1059" s="10"/>
      <c r="H1059" s="10"/>
      <c r="I1059" s="10"/>
      <c r="J1059" s="10"/>
      <c r="K1059" s="10"/>
      <c r="L1059" s="48"/>
      <c r="M1059" s="43"/>
    </row>
    <row r="1060" spans="1:13" s="9" customFormat="1" ht="12.5" x14ac:dyDescent="0.25">
      <c r="A1060" s="121" t="str">
        <f>IF(ISBLANK(B1060),"",_xlfn.XLOOKUP(B1060,'Lease Header Detail'!B:B,'Lease Header Detail'!A:A,"ERROR: MISPELLED LEASE NAME",0,1))</f>
        <v/>
      </c>
      <c r="B1060" s="10"/>
      <c r="C1060" s="122" t="str">
        <f t="shared" si="16"/>
        <v xml:space="preserve"> </v>
      </c>
      <c r="D1060" s="124"/>
      <c r="E1060" s="10"/>
      <c r="F1060" s="10"/>
      <c r="G1060" s="10"/>
      <c r="H1060" s="10"/>
      <c r="I1060" s="10"/>
      <c r="J1060" s="10"/>
      <c r="K1060" s="10"/>
      <c r="L1060" s="48"/>
      <c r="M1060" s="43"/>
    </row>
    <row r="1061" spans="1:13" s="9" customFormat="1" ht="12.5" x14ac:dyDescent="0.25">
      <c r="A1061" s="121" t="str">
        <f>IF(ISBLANK(B1061),"",_xlfn.XLOOKUP(B1061,'Lease Header Detail'!B:B,'Lease Header Detail'!A:A,"ERROR: MISPELLED LEASE NAME",0,1))</f>
        <v/>
      </c>
      <c r="B1061" s="10"/>
      <c r="C1061" s="122" t="str">
        <f t="shared" si="16"/>
        <v xml:space="preserve"> </v>
      </c>
      <c r="D1061" s="124"/>
      <c r="E1061" s="10"/>
      <c r="F1061" s="10"/>
      <c r="G1061" s="10"/>
      <c r="H1061" s="10"/>
      <c r="I1061" s="10"/>
      <c r="J1061" s="10"/>
      <c r="K1061" s="10"/>
      <c r="L1061" s="48"/>
      <c r="M1061" s="43"/>
    </row>
    <row r="1062" spans="1:13" s="9" customFormat="1" ht="12.5" x14ac:dyDescent="0.25">
      <c r="A1062" s="121" t="str">
        <f>IF(ISBLANK(B1062),"",_xlfn.XLOOKUP(B1062,'Lease Header Detail'!B:B,'Lease Header Detail'!A:A,"ERROR: MISPELLED LEASE NAME",0,1))</f>
        <v/>
      </c>
      <c r="B1062" s="10"/>
      <c r="C1062" s="122" t="str">
        <f t="shared" si="16"/>
        <v xml:space="preserve"> </v>
      </c>
      <c r="D1062" s="124"/>
      <c r="E1062" s="10"/>
      <c r="F1062" s="10"/>
      <c r="G1062" s="10"/>
      <c r="H1062" s="10"/>
      <c r="I1062" s="10"/>
      <c r="J1062" s="10"/>
      <c r="K1062" s="10"/>
      <c r="L1062" s="48"/>
      <c r="M1062" s="43"/>
    </row>
    <row r="1063" spans="1:13" s="9" customFormat="1" ht="12.5" x14ac:dyDescent="0.25">
      <c r="A1063" s="121" t="str">
        <f>IF(ISBLANK(B1063),"",_xlfn.XLOOKUP(B1063,'Lease Header Detail'!B:B,'Lease Header Detail'!A:A,"ERROR: MISPELLED LEASE NAME",0,1))</f>
        <v/>
      </c>
      <c r="B1063" s="10"/>
      <c r="C1063" s="122" t="str">
        <f t="shared" si="16"/>
        <v xml:space="preserve"> </v>
      </c>
      <c r="D1063" s="124"/>
      <c r="E1063" s="10"/>
      <c r="F1063" s="10"/>
      <c r="G1063" s="10"/>
      <c r="H1063" s="10"/>
      <c r="I1063" s="10"/>
      <c r="J1063" s="10"/>
      <c r="K1063" s="10"/>
      <c r="L1063" s="48"/>
      <c r="M1063" s="43"/>
    </row>
    <row r="1064" spans="1:13" s="9" customFormat="1" ht="12.5" x14ac:dyDescent="0.25">
      <c r="A1064" s="121" t="str">
        <f>IF(ISBLANK(B1064),"",_xlfn.XLOOKUP(B1064,'Lease Header Detail'!B:B,'Lease Header Detail'!A:A,"ERROR: MISPELLED LEASE NAME",0,1))</f>
        <v/>
      </c>
      <c r="B1064" s="10"/>
      <c r="C1064" s="122" t="str">
        <f t="shared" si="16"/>
        <v xml:space="preserve"> </v>
      </c>
      <c r="D1064" s="124"/>
      <c r="E1064" s="10"/>
      <c r="F1064" s="10"/>
      <c r="G1064" s="10"/>
      <c r="H1064" s="10"/>
      <c r="I1064" s="10"/>
      <c r="J1064" s="10"/>
      <c r="K1064" s="10"/>
      <c r="L1064" s="48"/>
      <c r="M1064" s="43"/>
    </row>
    <row r="1065" spans="1:13" s="9" customFormat="1" ht="12.5" x14ac:dyDescent="0.25">
      <c r="A1065" s="121" t="str">
        <f>IF(ISBLANK(B1065),"",_xlfn.XLOOKUP(B1065,'Lease Header Detail'!B:B,'Lease Header Detail'!A:A,"ERROR: MISPELLED LEASE NAME",0,1))</f>
        <v/>
      </c>
      <c r="B1065" s="10"/>
      <c r="C1065" s="122" t="str">
        <f t="shared" si="16"/>
        <v xml:space="preserve"> </v>
      </c>
      <c r="D1065" s="124"/>
      <c r="E1065" s="10"/>
      <c r="F1065" s="10"/>
      <c r="G1065" s="10"/>
      <c r="H1065" s="10"/>
      <c r="I1065" s="10"/>
      <c r="J1065" s="10"/>
      <c r="K1065" s="10"/>
      <c r="L1065" s="48"/>
      <c r="M1065" s="43"/>
    </row>
    <row r="1066" spans="1:13" s="9" customFormat="1" ht="12.5" x14ac:dyDescent="0.25">
      <c r="A1066" s="121" t="str">
        <f>IF(ISBLANK(B1066),"",_xlfn.XLOOKUP(B1066,'Lease Header Detail'!B:B,'Lease Header Detail'!A:A,"ERROR: MISPELLED LEASE NAME",0,1))</f>
        <v/>
      </c>
      <c r="B1066" s="10"/>
      <c r="C1066" s="122" t="str">
        <f t="shared" si="16"/>
        <v xml:space="preserve"> </v>
      </c>
      <c r="D1066" s="124"/>
      <c r="E1066" s="10"/>
      <c r="F1066" s="10"/>
      <c r="G1066" s="10"/>
      <c r="H1066" s="10"/>
      <c r="I1066" s="10"/>
      <c r="J1066" s="10"/>
      <c r="K1066" s="10"/>
      <c r="L1066" s="48"/>
      <c r="M1066" s="43"/>
    </row>
    <row r="1067" spans="1:13" s="9" customFormat="1" ht="12.5" x14ac:dyDescent="0.25">
      <c r="A1067" s="121" t="str">
        <f>IF(ISBLANK(B1067),"",_xlfn.XLOOKUP(B1067,'Lease Header Detail'!B:B,'Lease Header Detail'!A:A,"ERROR: MISPELLED LEASE NAME",0,1))</f>
        <v/>
      </c>
      <c r="B1067" s="10"/>
      <c r="C1067" s="122" t="str">
        <f t="shared" si="16"/>
        <v xml:space="preserve"> </v>
      </c>
      <c r="D1067" s="124"/>
      <c r="E1067" s="10"/>
      <c r="F1067" s="10"/>
      <c r="G1067" s="10"/>
      <c r="H1067" s="10"/>
      <c r="I1067" s="10"/>
      <c r="J1067" s="10"/>
      <c r="K1067" s="10"/>
      <c r="L1067" s="48"/>
      <c r="M1067" s="43"/>
    </row>
    <row r="1068" spans="1:13" s="9" customFormat="1" ht="12.5" x14ac:dyDescent="0.25">
      <c r="A1068" s="121" t="str">
        <f>IF(ISBLANK(B1068),"",_xlfn.XLOOKUP(B1068,'Lease Header Detail'!B:B,'Lease Header Detail'!A:A,"ERROR: MISPELLED LEASE NAME",0,1))</f>
        <v/>
      </c>
      <c r="B1068" s="10"/>
      <c r="C1068" s="122" t="str">
        <f t="shared" si="16"/>
        <v xml:space="preserve"> </v>
      </c>
      <c r="D1068" s="124"/>
      <c r="E1068" s="10"/>
      <c r="F1068" s="10"/>
      <c r="G1068" s="10"/>
      <c r="H1068" s="10"/>
      <c r="I1068" s="10"/>
      <c r="J1068" s="10"/>
      <c r="K1068" s="10"/>
      <c r="L1068" s="48"/>
      <c r="M1068" s="43"/>
    </row>
    <row r="1069" spans="1:13" s="9" customFormat="1" ht="12.5" x14ac:dyDescent="0.25">
      <c r="A1069" s="121" t="str">
        <f>IF(ISBLANK(B1069),"",_xlfn.XLOOKUP(B1069,'Lease Header Detail'!B:B,'Lease Header Detail'!A:A,"ERROR: MISPELLED LEASE NAME",0,1))</f>
        <v/>
      </c>
      <c r="B1069" s="10"/>
      <c r="C1069" s="122" t="str">
        <f t="shared" si="16"/>
        <v xml:space="preserve"> </v>
      </c>
      <c r="D1069" s="124"/>
      <c r="E1069" s="10"/>
      <c r="F1069" s="10"/>
      <c r="G1069" s="10"/>
      <c r="H1069" s="10"/>
      <c r="I1069" s="10"/>
      <c r="J1069" s="10"/>
      <c r="K1069" s="10"/>
      <c r="L1069" s="48"/>
      <c r="M1069" s="43"/>
    </row>
    <row r="1070" spans="1:13" s="9" customFormat="1" ht="12.5" x14ac:dyDescent="0.25">
      <c r="A1070" s="121" t="str">
        <f>IF(ISBLANK(B1070),"",_xlfn.XLOOKUP(B1070,'Lease Header Detail'!B:B,'Lease Header Detail'!A:A,"ERROR: MISPELLED LEASE NAME",0,1))</f>
        <v/>
      </c>
      <c r="B1070" s="10"/>
      <c r="C1070" s="122" t="str">
        <f t="shared" si="16"/>
        <v xml:space="preserve"> </v>
      </c>
      <c r="D1070" s="124"/>
      <c r="E1070" s="10"/>
      <c r="F1070" s="10"/>
      <c r="G1070" s="10"/>
      <c r="H1070" s="10"/>
      <c r="I1070" s="10"/>
      <c r="J1070" s="10"/>
      <c r="K1070" s="10"/>
      <c r="L1070" s="48"/>
      <c r="M1070" s="43"/>
    </row>
    <row r="1071" spans="1:13" s="9" customFormat="1" ht="12.5" x14ac:dyDescent="0.25">
      <c r="A1071" s="121" t="str">
        <f>IF(ISBLANK(B1071),"",_xlfn.XLOOKUP(B1071,'Lease Header Detail'!B:B,'Lease Header Detail'!A:A,"ERROR: MISPELLED LEASE NAME",0,1))</f>
        <v/>
      </c>
      <c r="B1071" s="10"/>
      <c r="C1071" s="122" t="str">
        <f t="shared" si="16"/>
        <v xml:space="preserve"> </v>
      </c>
      <c r="D1071" s="124"/>
      <c r="E1071" s="10"/>
      <c r="F1071" s="10"/>
      <c r="G1071" s="10"/>
      <c r="H1071" s="10"/>
      <c r="I1071" s="10"/>
      <c r="J1071" s="10"/>
      <c r="K1071" s="10"/>
      <c r="L1071" s="48"/>
      <c r="M1071" s="43"/>
    </row>
    <row r="1072" spans="1:13" s="9" customFormat="1" ht="12.5" x14ac:dyDescent="0.25">
      <c r="A1072" s="121" t="str">
        <f>IF(ISBLANK(B1072),"",_xlfn.XLOOKUP(B1072,'Lease Header Detail'!B:B,'Lease Header Detail'!A:A,"ERROR: MISPELLED LEASE NAME",0,1))</f>
        <v/>
      </c>
      <c r="B1072" s="10"/>
      <c r="C1072" s="122" t="str">
        <f t="shared" si="16"/>
        <v xml:space="preserve"> </v>
      </c>
      <c r="D1072" s="124"/>
      <c r="E1072" s="10"/>
      <c r="F1072" s="10"/>
      <c r="G1072" s="10"/>
      <c r="H1072" s="10"/>
      <c r="I1072" s="10"/>
      <c r="J1072" s="10"/>
      <c r="K1072" s="10"/>
      <c r="L1072" s="48"/>
      <c r="M1072" s="43"/>
    </row>
    <row r="1073" spans="1:13" s="9" customFormat="1" ht="12.5" x14ac:dyDescent="0.25">
      <c r="A1073" s="121" t="str">
        <f>IF(ISBLANK(B1073),"",_xlfn.XLOOKUP(B1073,'Lease Header Detail'!B:B,'Lease Header Detail'!A:A,"ERROR: MISPELLED LEASE NAME",0,1))</f>
        <v/>
      </c>
      <c r="B1073" s="10"/>
      <c r="C1073" s="122" t="str">
        <f t="shared" si="16"/>
        <v xml:space="preserve"> </v>
      </c>
      <c r="D1073" s="124"/>
      <c r="E1073" s="10"/>
      <c r="F1073" s="10"/>
      <c r="G1073" s="10"/>
      <c r="H1073" s="10"/>
      <c r="I1073" s="10"/>
      <c r="J1073" s="10"/>
      <c r="K1073" s="10"/>
      <c r="L1073" s="48"/>
      <c r="M1073" s="43"/>
    </row>
    <row r="1074" spans="1:13" s="9" customFormat="1" ht="12.5" x14ac:dyDescent="0.25">
      <c r="A1074" s="121" t="str">
        <f>IF(ISBLANK(B1074),"",_xlfn.XLOOKUP(B1074,'Lease Header Detail'!B:B,'Lease Header Detail'!A:A,"ERROR: MISPELLED LEASE NAME",0,1))</f>
        <v/>
      </c>
      <c r="B1074" s="10"/>
      <c r="C1074" s="122" t="str">
        <f t="shared" si="16"/>
        <v xml:space="preserve"> </v>
      </c>
      <c r="D1074" s="124"/>
      <c r="E1074" s="10"/>
      <c r="F1074" s="10"/>
      <c r="G1074" s="10"/>
      <c r="H1074" s="10"/>
      <c r="I1074" s="10"/>
      <c r="J1074" s="10"/>
      <c r="K1074" s="10"/>
      <c r="L1074" s="48"/>
      <c r="M1074" s="43"/>
    </row>
    <row r="1075" spans="1:13" s="9" customFormat="1" ht="12.5" x14ac:dyDescent="0.25">
      <c r="A1075" s="121" t="str">
        <f>IF(ISBLANK(B1075),"",_xlfn.XLOOKUP(B1075,'Lease Header Detail'!B:B,'Lease Header Detail'!A:A,"ERROR: MISPELLED LEASE NAME",0,1))</f>
        <v/>
      </c>
      <c r="B1075" s="10"/>
      <c r="C1075" s="122" t="str">
        <f t="shared" si="16"/>
        <v xml:space="preserve"> </v>
      </c>
      <c r="D1075" s="124"/>
      <c r="E1075" s="10"/>
      <c r="F1075" s="10"/>
      <c r="G1075" s="10"/>
      <c r="H1075" s="10"/>
      <c r="I1075" s="10"/>
      <c r="J1075" s="10"/>
      <c r="K1075" s="10"/>
      <c r="L1075" s="48"/>
      <c r="M1075" s="43"/>
    </row>
    <row r="1076" spans="1:13" s="9" customFormat="1" ht="12.5" x14ac:dyDescent="0.25">
      <c r="A1076" s="121" t="str">
        <f>IF(ISBLANK(B1076),"",_xlfn.XLOOKUP(B1076,'Lease Header Detail'!B:B,'Lease Header Detail'!A:A,"ERROR: MISPELLED LEASE NAME",0,1))</f>
        <v/>
      </c>
      <c r="B1076" s="10"/>
      <c r="C1076" s="122" t="str">
        <f t="shared" si="16"/>
        <v xml:space="preserve"> </v>
      </c>
      <c r="D1076" s="124"/>
      <c r="E1076" s="10"/>
      <c r="F1076" s="10"/>
      <c r="G1076" s="10"/>
      <c r="H1076" s="10"/>
      <c r="I1076" s="10"/>
      <c r="J1076" s="10"/>
      <c r="K1076" s="10"/>
      <c r="L1076" s="48"/>
      <c r="M1076" s="43"/>
    </row>
    <row r="1077" spans="1:13" s="9" customFormat="1" ht="12.5" x14ac:dyDescent="0.25">
      <c r="A1077" s="121" t="str">
        <f>IF(ISBLANK(B1077),"",_xlfn.XLOOKUP(B1077,'Lease Header Detail'!B:B,'Lease Header Detail'!A:A,"ERROR: MISPELLED LEASE NAME",0,1))</f>
        <v/>
      </c>
      <c r="B1077" s="10"/>
      <c r="C1077" s="122" t="str">
        <f t="shared" si="16"/>
        <v xml:space="preserve"> </v>
      </c>
      <c r="D1077" s="124"/>
      <c r="E1077" s="10"/>
      <c r="F1077" s="10"/>
      <c r="G1077" s="10"/>
      <c r="H1077" s="10"/>
      <c r="I1077" s="10"/>
      <c r="J1077" s="10"/>
      <c r="K1077" s="10"/>
      <c r="L1077" s="48"/>
      <c r="M1077" s="43"/>
    </row>
    <row r="1078" spans="1:13" s="9" customFormat="1" ht="12.5" x14ac:dyDescent="0.25">
      <c r="A1078" s="121" t="str">
        <f>IF(ISBLANK(B1078),"",_xlfn.XLOOKUP(B1078,'Lease Header Detail'!B:B,'Lease Header Detail'!A:A,"ERROR: MISPELLED LEASE NAME",0,1))</f>
        <v/>
      </c>
      <c r="B1078" s="10"/>
      <c r="C1078" s="122" t="str">
        <f t="shared" si="16"/>
        <v xml:space="preserve"> </v>
      </c>
      <c r="D1078" s="124"/>
      <c r="E1078" s="10"/>
      <c r="F1078" s="10"/>
      <c r="G1078" s="10"/>
      <c r="H1078" s="10"/>
      <c r="I1078" s="10"/>
      <c r="J1078" s="10"/>
      <c r="K1078" s="10"/>
      <c r="L1078" s="48"/>
      <c r="M1078" s="43"/>
    </row>
    <row r="1079" spans="1:13" s="9" customFormat="1" ht="12.5" x14ac:dyDescent="0.25">
      <c r="A1079" s="121" t="str">
        <f>IF(ISBLANK(B1079),"",_xlfn.XLOOKUP(B1079,'Lease Header Detail'!B:B,'Lease Header Detail'!A:A,"ERROR: MISPELLED LEASE NAME",0,1))</f>
        <v/>
      </c>
      <c r="B1079" s="10"/>
      <c r="C1079" s="122" t="str">
        <f t="shared" si="16"/>
        <v xml:space="preserve"> </v>
      </c>
      <c r="D1079" s="124"/>
      <c r="E1079" s="10"/>
      <c r="F1079" s="10"/>
      <c r="G1079" s="10"/>
      <c r="H1079" s="10"/>
      <c r="I1079" s="10"/>
      <c r="J1079" s="10"/>
      <c r="K1079" s="10"/>
      <c r="L1079" s="48"/>
      <c r="M1079" s="43"/>
    </row>
    <row r="1080" spans="1:13" s="9" customFormat="1" ht="12.5" x14ac:dyDescent="0.25">
      <c r="A1080" s="121" t="str">
        <f>IF(ISBLANK(B1080),"",_xlfn.XLOOKUP(B1080,'Lease Header Detail'!B:B,'Lease Header Detail'!A:A,"ERROR: MISPELLED LEASE NAME",0,1))</f>
        <v/>
      </c>
      <c r="B1080" s="10"/>
      <c r="C1080" s="122" t="str">
        <f t="shared" si="16"/>
        <v xml:space="preserve"> </v>
      </c>
      <c r="D1080" s="124"/>
      <c r="E1080" s="10"/>
      <c r="F1080" s="10"/>
      <c r="G1080" s="10"/>
      <c r="H1080" s="10"/>
      <c r="I1080" s="10"/>
      <c r="J1080" s="10"/>
      <c r="K1080" s="10"/>
      <c r="L1080" s="48"/>
      <c r="M1080" s="43"/>
    </row>
    <row r="1081" spans="1:13" s="9" customFormat="1" ht="12.5" x14ac:dyDescent="0.25">
      <c r="A1081" s="121" t="str">
        <f>IF(ISBLANK(B1081),"",_xlfn.XLOOKUP(B1081,'Lease Header Detail'!B:B,'Lease Header Detail'!A:A,"ERROR: MISPELLED LEASE NAME",0,1))</f>
        <v/>
      </c>
      <c r="B1081" s="10"/>
      <c r="C1081" s="122" t="str">
        <f t="shared" si="16"/>
        <v xml:space="preserve"> </v>
      </c>
      <c r="D1081" s="124"/>
      <c r="E1081" s="10"/>
      <c r="F1081" s="10"/>
      <c r="G1081" s="10"/>
      <c r="H1081" s="10"/>
      <c r="I1081" s="10"/>
      <c r="J1081" s="10"/>
      <c r="K1081" s="10"/>
      <c r="L1081" s="48"/>
      <c r="M1081" s="43"/>
    </row>
    <row r="1082" spans="1:13" s="9" customFormat="1" ht="12.5" x14ac:dyDescent="0.25">
      <c r="A1082" s="121" t="str">
        <f>IF(ISBLANK(B1082),"",_xlfn.XLOOKUP(B1082,'Lease Header Detail'!B:B,'Lease Header Detail'!A:A,"ERROR: MISPELLED LEASE NAME",0,1))</f>
        <v/>
      </c>
      <c r="B1082" s="10"/>
      <c r="C1082" s="122" t="str">
        <f t="shared" si="16"/>
        <v xml:space="preserve"> </v>
      </c>
      <c r="D1082" s="124"/>
      <c r="E1082" s="10"/>
      <c r="F1082" s="10"/>
      <c r="G1082" s="10"/>
      <c r="H1082" s="10"/>
      <c r="I1082" s="10"/>
      <c r="J1082" s="10"/>
      <c r="K1082" s="10"/>
      <c r="L1082" s="48"/>
      <c r="M1082" s="43"/>
    </row>
    <row r="1083" spans="1:13" s="9" customFormat="1" ht="12.5" x14ac:dyDescent="0.25">
      <c r="A1083" s="121" t="str">
        <f>IF(ISBLANK(B1083),"",_xlfn.XLOOKUP(B1083,'Lease Header Detail'!B:B,'Lease Header Detail'!A:A,"ERROR: MISPELLED LEASE NAME",0,1))</f>
        <v/>
      </c>
      <c r="B1083" s="10"/>
      <c r="C1083" s="122" t="str">
        <f t="shared" si="16"/>
        <v xml:space="preserve"> </v>
      </c>
      <c r="D1083" s="124"/>
      <c r="E1083" s="10"/>
      <c r="F1083" s="10"/>
      <c r="G1083" s="10"/>
      <c r="H1083" s="10"/>
      <c r="I1083" s="10"/>
      <c r="J1083" s="10"/>
      <c r="K1083" s="10"/>
      <c r="L1083" s="48"/>
      <c r="M1083" s="43"/>
    </row>
    <row r="1084" spans="1:13" s="9" customFormat="1" ht="12.5" x14ac:dyDescent="0.25">
      <c r="A1084" s="121" t="str">
        <f>IF(ISBLANK(B1084),"",_xlfn.XLOOKUP(B1084,'Lease Header Detail'!B:B,'Lease Header Detail'!A:A,"ERROR: MISPELLED LEASE NAME",0,1))</f>
        <v/>
      </c>
      <c r="B1084" s="10"/>
      <c r="C1084" s="122" t="str">
        <f t="shared" si="16"/>
        <v xml:space="preserve"> </v>
      </c>
      <c r="D1084" s="124"/>
      <c r="E1084" s="10"/>
      <c r="F1084" s="10"/>
      <c r="G1084" s="10"/>
      <c r="H1084" s="10"/>
      <c r="I1084" s="10"/>
      <c r="J1084" s="10"/>
      <c r="K1084" s="10"/>
      <c r="L1084" s="48"/>
      <c r="M1084" s="43"/>
    </row>
    <row r="1085" spans="1:13" s="9" customFormat="1" ht="12.5" x14ac:dyDescent="0.25">
      <c r="A1085" s="121" t="str">
        <f>IF(ISBLANK(B1085),"",_xlfn.XLOOKUP(B1085,'Lease Header Detail'!B:B,'Lease Header Detail'!A:A,"ERROR: MISPELLED LEASE NAME",0,1))</f>
        <v/>
      </c>
      <c r="B1085" s="10"/>
      <c r="C1085" s="122" t="str">
        <f t="shared" si="16"/>
        <v xml:space="preserve"> </v>
      </c>
      <c r="D1085" s="124"/>
      <c r="E1085" s="10"/>
      <c r="F1085" s="10"/>
      <c r="G1085" s="10"/>
      <c r="H1085" s="10"/>
      <c r="I1085" s="10"/>
      <c r="J1085" s="10"/>
      <c r="K1085" s="10"/>
      <c r="L1085" s="48"/>
      <c r="M1085" s="43"/>
    </row>
    <row r="1086" spans="1:13" s="9" customFormat="1" ht="12.5" x14ac:dyDescent="0.25">
      <c r="A1086" s="121" t="str">
        <f>IF(ISBLANK(B1086),"",_xlfn.XLOOKUP(B1086,'Lease Header Detail'!B:B,'Lease Header Detail'!A:A,"ERROR: MISPELLED LEASE NAME",0,1))</f>
        <v/>
      </c>
      <c r="B1086" s="10"/>
      <c r="C1086" s="122" t="str">
        <f t="shared" si="16"/>
        <v xml:space="preserve"> </v>
      </c>
      <c r="D1086" s="124"/>
      <c r="E1086" s="10"/>
      <c r="F1086" s="10"/>
      <c r="G1086" s="10"/>
      <c r="H1086" s="10"/>
      <c r="I1086" s="10"/>
      <c r="J1086" s="10"/>
      <c r="K1086" s="10"/>
      <c r="L1086" s="48"/>
      <c r="M1086" s="43"/>
    </row>
    <row r="1087" spans="1:13" s="9" customFormat="1" ht="12.5" x14ac:dyDescent="0.25">
      <c r="A1087" s="121" t="str">
        <f>IF(ISBLANK(B1087),"",_xlfn.XLOOKUP(B1087,'Lease Header Detail'!B:B,'Lease Header Detail'!A:A,"ERROR: MISPELLED LEASE NAME",0,1))</f>
        <v/>
      </c>
      <c r="B1087" s="10"/>
      <c r="C1087" s="122" t="str">
        <f t="shared" si="16"/>
        <v xml:space="preserve"> </v>
      </c>
      <c r="D1087" s="124"/>
      <c r="E1087" s="10"/>
      <c r="F1087" s="10"/>
      <c r="G1087" s="10"/>
      <c r="H1087" s="10"/>
      <c r="I1087" s="10"/>
      <c r="J1087" s="10"/>
      <c r="K1087" s="10"/>
      <c r="L1087" s="48"/>
      <c r="M1087" s="43"/>
    </row>
    <row r="1088" spans="1:13" s="9" customFormat="1" ht="12.5" x14ac:dyDescent="0.25">
      <c r="A1088" s="121" t="str">
        <f>IF(ISBLANK(B1088),"",_xlfn.XLOOKUP(B1088,'Lease Header Detail'!B:B,'Lease Header Detail'!A:A,"ERROR: MISPELLED LEASE NAME",0,1))</f>
        <v/>
      </c>
      <c r="B1088" s="10"/>
      <c r="C1088" s="122" t="str">
        <f t="shared" si="16"/>
        <v xml:space="preserve"> </v>
      </c>
      <c r="D1088" s="124"/>
      <c r="E1088" s="10"/>
      <c r="F1088" s="10"/>
      <c r="G1088" s="10"/>
      <c r="H1088" s="10"/>
      <c r="I1088" s="10"/>
      <c r="J1088" s="10"/>
      <c r="K1088" s="10"/>
      <c r="L1088" s="48"/>
      <c r="M1088" s="43"/>
    </row>
    <row r="1089" spans="1:13" s="9" customFormat="1" ht="12.5" x14ac:dyDescent="0.25">
      <c r="A1089" s="121" t="str">
        <f>IF(ISBLANK(B1089),"",_xlfn.XLOOKUP(B1089,'Lease Header Detail'!B:B,'Lease Header Detail'!A:A,"ERROR: MISPELLED LEASE NAME",0,1))</f>
        <v/>
      </c>
      <c r="B1089" s="10"/>
      <c r="C1089" s="122" t="str">
        <f t="shared" si="16"/>
        <v xml:space="preserve"> </v>
      </c>
      <c r="D1089" s="124"/>
      <c r="E1089" s="10"/>
      <c r="F1089" s="10"/>
      <c r="G1089" s="10"/>
      <c r="H1089" s="10"/>
      <c r="I1089" s="10"/>
      <c r="J1089" s="10"/>
      <c r="K1089" s="10"/>
      <c r="L1089" s="48"/>
      <c r="M1089" s="43"/>
    </row>
    <row r="1090" spans="1:13" s="9" customFormat="1" ht="12.5" x14ac:dyDescent="0.25">
      <c r="A1090" s="121" t="str">
        <f>IF(ISBLANK(B1090),"",_xlfn.XLOOKUP(B1090,'Lease Header Detail'!B:B,'Lease Header Detail'!A:A,"ERROR: MISPELLED LEASE NAME",0,1))</f>
        <v/>
      </c>
      <c r="B1090" s="10"/>
      <c r="C1090" s="122" t="str">
        <f t="shared" si="16"/>
        <v xml:space="preserve"> </v>
      </c>
      <c r="D1090" s="124"/>
      <c r="E1090" s="10"/>
      <c r="F1090" s="10"/>
      <c r="G1090" s="10"/>
      <c r="H1090" s="10"/>
      <c r="I1090" s="10"/>
      <c r="J1090" s="10"/>
      <c r="K1090" s="10"/>
      <c r="L1090" s="48"/>
      <c r="M1090" s="43"/>
    </row>
    <row r="1091" spans="1:13" s="9" customFormat="1" ht="12.5" x14ac:dyDescent="0.25">
      <c r="A1091" s="121" t="str">
        <f>IF(ISBLANK(B1091),"",_xlfn.XLOOKUP(B1091,'Lease Header Detail'!B:B,'Lease Header Detail'!A:A,"ERROR: MISPELLED LEASE NAME",0,1))</f>
        <v/>
      </c>
      <c r="B1091" s="10"/>
      <c r="C1091" s="122" t="str">
        <f t="shared" si="16"/>
        <v xml:space="preserve"> </v>
      </c>
      <c r="D1091" s="124"/>
      <c r="E1091" s="10"/>
      <c r="F1091" s="10"/>
      <c r="G1091" s="10"/>
      <c r="H1091" s="10"/>
      <c r="I1091" s="10"/>
      <c r="J1091" s="10"/>
      <c r="K1091" s="10"/>
      <c r="L1091" s="48"/>
      <c r="M1091" s="43"/>
    </row>
    <row r="1092" spans="1:13" s="9" customFormat="1" ht="12.5" x14ac:dyDescent="0.25">
      <c r="A1092" s="121" t="str">
        <f>IF(ISBLANK(B1092),"",_xlfn.XLOOKUP(B1092,'Lease Header Detail'!B:B,'Lease Header Detail'!A:A,"ERROR: MISPELLED LEASE NAME",0,1))</f>
        <v/>
      </c>
      <c r="B1092" s="10"/>
      <c r="C1092" s="122" t="str">
        <f t="shared" si="16"/>
        <v xml:space="preserve"> </v>
      </c>
      <c r="D1092" s="124"/>
      <c r="E1092" s="10"/>
      <c r="F1092" s="10"/>
      <c r="G1092" s="10"/>
      <c r="H1092" s="10"/>
      <c r="I1092" s="10"/>
      <c r="J1092" s="10"/>
      <c r="K1092" s="10"/>
      <c r="L1092" s="48"/>
      <c r="M1092" s="43"/>
    </row>
    <row r="1093" spans="1:13" s="9" customFormat="1" ht="12.5" x14ac:dyDescent="0.25">
      <c r="A1093" s="121" t="str">
        <f>IF(ISBLANK(B1093),"",_xlfn.XLOOKUP(B1093,'Lease Header Detail'!B:B,'Lease Header Detail'!A:A,"ERROR: MISPELLED LEASE NAME",0,1))</f>
        <v/>
      </c>
      <c r="B1093" s="10"/>
      <c r="C1093" s="122" t="str">
        <f t="shared" si="16"/>
        <v xml:space="preserve"> </v>
      </c>
      <c r="D1093" s="124"/>
      <c r="E1093" s="10"/>
      <c r="F1093" s="10"/>
      <c r="G1093" s="10"/>
      <c r="H1093" s="10"/>
      <c r="I1093" s="10"/>
      <c r="J1093" s="10"/>
      <c r="K1093" s="10"/>
      <c r="L1093" s="48"/>
      <c r="M1093" s="43"/>
    </row>
    <row r="1094" spans="1:13" s="9" customFormat="1" ht="12.5" x14ac:dyDescent="0.25">
      <c r="A1094" s="121" t="str">
        <f>IF(ISBLANK(B1094),"",_xlfn.XLOOKUP(B1094,'Lease Header Detail'!B:B,'Lease Header Detail'!A:A,"ERROR: MISPELLED LEASE NAME",0,1))</f>
        <v/>
      </c>
      <c r="B1094" s="10"/>
      <c r="C1094" s="122" t="str">
        <f t="shared" si="16"/>
        <v xml:space="preserve"> </v>
      </c>
      <c r="D1094" s="124"/>
      <c r="E1094" s="10"/>
      <c r="F1094" s="10"/>
      <c r="G1094" s="10"/>
      <c r="H1094" s="10"/>
      <c r="I1094" s="10"/>
      <c r="J1094" s="10"/>
      <c r="K1094" s="10"/>
      <c r="L1094" s="48"/>
      <c r="M1094" s="43"/>
    </row>
    <row r="1095" spans="1:13" s="9" customFormat="1" ht="12.5" x14ac:dyDescent="0.25">
      <c r="A1095" s="121" t="str">
        <f>IF(ISBLANK(B1095),"",_xlfn.XLOOKUP(B1095,'Lease Header Detail'!B:B,'Lease Header Detail'!A:A,"ERROR: MISPELLED LEASE NAME",0,1))</f>
        <v/>
      </c>
      <c r="B1095" s="10"/>
      <c r="C1095" s="122" t="str">
        <f t="shared" si="16"/>
        <v xml:space="preserve"> </v>
      </c>
      <c r="D1095" s="124"/>
      <c r="E1095" s="10"/>
      <c r="F1095" s="10"/>
      <c r="G1095" s="10"/>
      <c r="H1095" s="10"/>
      <c r="I1095" s="10"/>
      <c r="J1095" s="10"/>
      <c r="K1095" s="10"/>
      <c r="L1095" s="48"/>
      <c r="M1095" s="43"/>
    </row>
    <row r="1096" spans="1:13" s="9" customFormat="1" ht="12.5" x14ac:dyDescent="0.25">
      <c r="A1096" s="121" t="str">
        <f>IF(ISBLANK(B1096),"",_xlfn.XLOOKUP(B1096,'Lease Header Detail'!B:B,'Lease Header Detail'!A:A,"ERROR: MISPELLED LEASE NAME",0,1))</f>
        <v/>
      </c>
      <c r="B1096" s="10"/>
      <c r="C1096" s="122" t="str">
        <f t="shared" ref="C1096:C1114" si="17">CONCATENATE(A1096," ",B1096)</f>
        <v xml:space="preserve"> </v>
      </c>
      <c r="D1096" s="124"/>
      <c r="E1096" s="10"/>
      <c r="F1096" s="10"/>
      <c r="G1096" s="10"/>
      <c r="H1096" s="10"/>
      <c r="I1096" s="10"/>
      <c r="J1096" s="10"/>
      <c r="K1096" s="10"/>
      <c r="L1096" s="48"/>
      <c r="M1096" s="43"/>
    </row>
    <row r="1097" spans="1:13" s="9" customFormat="1" ht="12.5" x14ac:dyDescent="0.25">
      <c r="A1097" s="121" t="str">
        <f>IF(ISBLANK(B1097),"",_xlfn.XLOOKUP(B1097,'Lease Header Detail'!B:B,'Lease Header Detail'!A:A,"ERROR: MISPELLED LEASE NAME",0,1))</f>
        <v/>
      </c>
      <c r="B1097" s="10"/>
      <c r="C1097" s="122" t="str">
        <f t="shared" si="17"/>
        <v xml:space="preserve"> </v>
      </c>
      <c r="D1097" s="124"/>
      <c r="E1097" s="10"/>
      <c r="F1097" s="10"/>
      <c r="G1097" s="10"/>
      <c r="H1097" s="10"/>
      <c r="I1097" s="10"/>
      <c r="J1097" s="10"/>
      <c r="K1097" s="10"/>
      <c r="L1097" s="48"/>
      <c r="M1097" s="43"/>
    </row>
    <row r="1098" spans="1:13" s="9" customFormat="1" ht="12.5" x14ac:dyDescent="0.25">
      <c r="A1098" s="121" t="str">
        <f>IF(ISBLANK(B1098),"",_xlfn.XLOOKUP(B1098,'Lease Header Detail'!B:B,'Lease Header Detail'!A:A,"ERROR: MISPELLED LEASE NAME",0,1))</f>
        <v/>
      </c>
      <c r="B1098" s="10"/>
      <c r="C1098" s="122" t="str">
        <f t="shared" si="17"/>
        <v xml:space="preserve"> </v>
      </c>
      <c r="D1098" s="124"/>
      <c r="E1098" s="10"/>
      <c r="F1098" s="10"/>
      <c r="G1098" s="10"/>
      <c r="H1098" s="10"/>
      <c r="I1098" s="10"/>
      <c r="J1098" s="10"/>
      <c r="K1098" s="10"/>
      <c r="L1098" s="48"/>
      <c r="M1098" s="43"/>
    </row>
    <row r="1099" spans="1:13" s="9" customFormat="1" ht="12.5" x14ac:dyDescent="0.25">
      <c r="A1099" s="121" t="str">
        <f>IF(ISBLANK(B1099),"",_xlfn.XLOOKUP(B1099,'Lease Header Detail'!B:B,'Lease Header Detail'!A:A,"ERROR: MISPELLED LEASE NAME",0,1))</f>
        <v/>
      </c>
      <c r="B1099" s="10"/>
      <c r="C1099" s="122" t="str">
        <f t="shared" si="17"/>
        <v xml:space="preserve"> </v>
      </c>
      <c r="D1099" s="124"/>
      <c r="E1099" s="10"/>
      <c r="F1099" s="10"/>
      <c r="G1099" s="10"/>
      <c r="H1099" s="10"/>
      <c r="I1099" s="10"/>
      <c r="J1099" s="10"/>
      <c r="K1099" s="10"/>
      <c r="L1099" s="48"/>
      <c r="M1099" s="43"/>
    </row>
    <row r="1100" spans="1:13" s="9" customFormat="1" ht="12.5" x14ac:dyDescent="0.25">
      <c r="A1100" s="121" t="str">
        <f>IF(ISBLANK(B1100),"",_xlfn.XLOOKUP(B1100,'Lease Header Detail'!B:B,'Lease Header Detail'!A:A,"ERROR: MISPELLED LEASE NAME",0,1))</f>
        <v/>
      </c>
      <c r="B1100" s="10"/>
      <c r="C1100" s="122" t="str">
        <f t="shared" si="17"/>
        <v xml:space="preserve"> </v>
      </c>
      <c r="D1100" s="124"/>
      <c r="E1100" s="10"/>
      <c r="F1100" s="10"/>
      <c r="G1100" s="10"/>
      <c r="H1100" s="10"/>
      <c r="I1100" s="10"/>
      <c r="J1100" s="10"/>
      <c r="K1100" s="10"/>
      <c r="L1100" s="48"/>
      <c r="M1100" s="43"/>
    </row>
    <row r="1101" spans="1:13" s="9" customFormat="1" ht="12.5" x14ac:dyDescent="0.25">
      <c r="A1101" s="121" t="str">
        <f>IF(ISBLANK(B1101),"",_xlfn.XLOOKUP(B1101,'Lease Header Detail'!B:B,'Lease Header Detail'!A:A,"ERROR: MISPELLED LEASE NAME",0,1))</f>
        <v/>
      </c>
      <c r="B1101" s="10"/>
      <c r="C1101" s="122" t="str">
        <f t="shared" si="17"/>
        <v xml:space="preserve"> </v>
      </c>
      <c r="D1101" s="124"/>
      <c r="E1101" s="10"/>
      <c r="F1101" s="10"/>
      <c r="G1101" s="10"/>
      <c r="H1101" s="10"/>
      <c r="I1101" s="10"/>
      <c r="J1101" s="10"/>
      <c r="K1101" s="10"/>
      <c r="L1101" s="48"/>
      <c r="M1101" s="43"/>
    </row>
    <row r="1102" spans="1:13" s="9" customFormat="1" ht="12.5" x14ac:dyDescent="0.25">
      <c r="A1102" s="121" t="str">
        <f>IF(ISBLANK(B1102),"",_xlfn.XLOOKUP(B1102,'Lease Header Detail'!B:B,'Lease Header Detail'!A:A,"ERROR: MISPELLED LEASE NAME",0,1))</f>
        <v/>
      </c>
      <c r="B1102" s="10"/>
      <c r="C1102" s="122" t="str">
        <f t="shared" si="17"/>
        <v xml:space="preserve"> </v>
      </c>
      <c r="D1102" s="124"/>
      <c r="E1102" s="10"/>
      <c r="F1102" s="10"/>
      <c r="G1102" s="10"/>
      <c r="H1102" s="10"/>
      <c r="I1102" s="10"/>
      <c r="J1102" s="10"/>
      <c r="K1102" s="10"/>
      <c r="L1102" s="48"/>
      <c r="M1102" s="43"/>
    </row>
    <row r="1103" spans="1:13" s="9" customFormat="1" ht="12.5" x14ac:dyDescent="0.25">
      <c r="A1103" s="121" t="str">
        <f>IF(ISBLANK(B1103),"",_xlfn.XLOOKUP(B1103,'Lease Header Detail'!B:B,'Lease Header Detail'!A:A,"ERROR: MISPELLED LEASE NAME",0,1))</f>
        <v/>
      </c>
      <c r="B1103" s="10"/>
      <c r="C1103" s="122" t="str">
        <f t="shared" si="17"/>
        <v xml:space="preserve"> </v>
      </c>
      <c r="D1103" s="124"/>
      <c r="E1103" s="10"/>
      <c r="F1103" s="10"/>
      <c r="G1103" s="10"/>
      <c r="H1103" s="10"/>
      <c r="I1103" s="10"/>
      <c r="J1103" s="10"/>
      <c r="K1103" s="10"/>
      <c r="L1103" s="48"/>
      <c r="M1103" s="43"/>
    </row>
    <row r="1104" spans="1:13" s="9" customFormat="1" ht="12.5" x14ac:dyDescent="0.25">
      <c r="A1104" s="121" t="str">
        <f>IF(ISBLANK(B1104),"",_xlfn.XLOOKUP(B1104,'Lease Header Detail'!B:B,'Lease Header Detail'!A:A,"ERROR: MISPELLED LEASE NAME",0,1))</f>
        <v/>
      </c>
      <c r="B1104" s="10"/>
      <c r="C1104" s="122" t="str">
        <f t="shared" si="17"/>
        <v xml:space="preserve"> </v>
      </c>
      <c r="D1104" s="124"/>
      <c r="E1104" s="10"/>
      <c r="F1104" s="10"/>
      <c r="G1104" s="10"/>
      <c r="H1104" s="10"/>
      <c r="I1104" s="10"/>
      <c r="J1104" s="10"/>
      <c r="K1104" s="10"/>
      <c r="L1104" s="48"/>
      <c r="M1104" s="43"/>
    </row>
    <row r="1105" spans="1:13" s="9" customFormat="1" ht="12.5" x14ac:dyDescent="0.25">
      <c r="A1105" s="121" t="str">
        <f>IF(ISBLANK(B1105),"",_xlfn.XLOOKUP(B1105,'Lease Header Detail'!B:B,'Lease Header Detail'!A:A,"ERROR: MISPELLED LEASE NAME",0,1))</f>
        <v/>
      </c>
      <c r="B1105" s="10"/>
      <c r="C1105" s="122" t="str">
        <f t="shared" si="17"/>
        <v xml:space="preserve"> </v>
      </c>
      <c r="D1105" s="124"/>
      <c r="E1105" s="10"/>
      <c r="F1105" s="10"/>
      <c r="G1105" s="10"/>
      <c r="H1105" s="10"/>
      <c r="I1105" s="10"/>
      <c r="J1105" s="10"/>
      <c r="K1105" s="10"/>
      <c r="L1105" s="48"/>
      <c r="M1105" s="43"/>
    </row>
    <row r="1106" spans="1:13" s="9" customFormat="1" ht="12.5" x14ac:dyDescent="0.25">
      <c r="A1106" s="121" t="str">
        <f>IF(ISBLANK(B1106),"",_xlfn.XLOOKUP(B1106,'Lease Header Detail'!B:B,'Lease Header Detail'!A:A,"ERROR: MISPELLED LEASE NAME",0,1))</f>
        <v/>
      </c>
      <c r="B1106" s="10"/>
      <c r="C1106" s="122" t="str">
        <f t="shared" si="17"/>
        <v xml:space="preserve"> </v>
      </c>
      <c r="D1106" s="124"/>
      <c r="E1106" s="10"/>
      <c r="F1106" s="10"/>
      <c r="G1106" s="10"/>
      <c r="H1106" s="10"/>
      <c r="I1106" s="10"/>
      <c r="J1106" s="10"/>
      <c r="K1106" s="10"/>
      <c r="L1106" s="48"/>
      <c r="M1106" s="43"/>
    </row>
    <row r="1107" spans="1:13" s="9" customFormat="1" ht="12.5" x14ac:dyDescent="0.25">
      <c r="A1107" s="121" t="str">
        <f>IF(ISBLANK(B1107),"",_xlfn.XLOOKUP(B1107,'Lease Header Detail'!B:B,'Lease Header Detail'!A:A,"ERROR: MISPELLED LEASE NAME",0,1))</f>
        <v/>
      </c>
      <c r="B1107" s="10"/>
      <c r="C1107" s="122" t="str">
        <f t="shared" si="17"/>
        <v xml:space="preserve"> </v>
      </c>
      <c r="D1107" s="124"/>
      <c r="E1107" s="10"/>
      <c r="F1107" s="10"/>
      <c r="G1107" s="10"/>
      <c r="H1107" s="10"/>
      <c r="I1107" s="10"/>
      <c r="J1107" s="10"/>
      <c r="K1107" s="10"/>
      <c r="L1107" s="48"/>
      <c r="M1107" s="43"/>
    </row>
    <row r="1108" spans="1:13" s="9" customFormat="1" ht="12.5" x14ac:dyDescent="0.25">
      <c r="A1108" s="121" t="str">
        <f>IF(ISBLANK(B1108),"",_xlfn.XLOOKUP(B1108,'Lease Header Detail'!B:B,'Lease Header Detail'!A:A,"ERROR: MISPELLED LEASE NAME",0,1))</f>
        <v/>
      </c>
      <c r="B1108" s="10"/>
      <c r="C1108" s="122" t="str">
        <f t="shared" si="17"/>
        <v xml:space="preserve"> </v>
      </c>
      <c r="D1108" s="124"/>
      <c r="E1108" s="10"/>
      <c r="F1108" s="10"/>
      <c r="G1108" s="10"/>
      <c r="H1108" s="10"/>
      <c r="I1108" s="10"/>
      <c r="J1108" s="10"/>
      <c r="K1108" s="10"/>
      <c r="L1108" s="48"/>
      <c r="M1108" s="43"/>
    </row>
    <row r="1109" spans="1:13" s="9" customFormat="1" ht="12.5" x14ac:dyDescent="0.25">
      <c r="A1109" s="121" t="str">
        <f>IF(ISBLANK(B1109),"",_xlfn.XLOOKUP(B1109,'Lease Header Detail'!B:B,'Lease Header Detail'!A:A,"ERROR: MISPELLED LEASE NAME",0,1))</f>
        <v/>
      </c>
      <c r="B1109" s="10"/>
      <c r="C1109" s="122" t="str">
        <f t="shared" si="17"/>
        <v xml:space="preserve"> </v>
      </c>
      <c r="D1109" s="124"/>
      <c r="E1109" s="10"/>
      <c r="F1109" s="10"/>
      <c r="G1109" s="10"/>
      <c r="H1109" s="10"/>
      <c r="I1109" s="10"/>
      <c r="J1109" s="10"/>
      <c r="K1109" s="10"/>
      <c r="L1109" s="48"/>
      <c r="M1109" s="43"/>
    </row>
    <row r="1110" spans="1:13" s="9" customFormat="1" ht="12.5" x14ac:dyDescent="0.25">
      <c r="A1110" s="121" t="str">
        <f>IF(ISBLANK(B1110),"",_xlfn.XLOOKUP(B1110,'Lease Header Detail'!B:B,'Lease Header Detail'!A:A,"ERROR: MISPELLED LEASE NAME",0,1))</f>
        <v/>
      </c>
      <c r="B1110" s="10"/>
      <c r="C1110" s="122" t="str">
        <f t="shared" si="17"/>
        <v xml:space="preserve"> </v>
      </c>
      <c r="D1110" s="124"/>
      <c r="E1110" s="10"/>
      <c r="F1110" s="10"/>
      <c r="G1110" s="10"/>
      <c r="H1110" s="10"/>
      <c r="I1110" s="10"/>
      <c r="J1110" s="10"/>
      <c r="K1110" s="10"/>
      <c r="L1110" s="48"/>
      <c r="M1110" s="43"/>
    </row>
    <row r="1111" spans="1:13" s="9" customFormat="1" ht="12.5" x14ac:dyDescent="0.25">
      <c r="A1111" s="121" t="str">
        <f>IF(ISBLANK(B1111),"",_xlfn.XLOOKUP(B1111,'Lease Header Detail'!B:B,'Lease Header Detail'!A:A,"ERROR: MISPELLED LEASE NAME",0,1))</f>
        <v/>
      </c>
      <c r="B1111" s="10"/>
      <c r="C1111" s="122" t="str">
        <f t="shared" si="17"/>
        <v xml:space="preserve"> </v>
      </c>
      <c r="D1111" s="124"/>
      <c r="E1111" s="10"/>
      <c r="F1111" s="10"/>
      <c r="G1111" s="10"/>
      <c r="H1111" s="10"/>
      <c r="I1111" s="10"/>
      <c r="J1111" s="10"/>
      <c r="K1111" s="10"/>
      <c r="L1111" s="48"/>
      <c r="M1111" s="43"/>
    </row>
    <row r="1112" spans="1:13" s="9" customFormat="1" ht="12.5" x14ac:dyDescent="0.25">
      <c r="A1112" s="121" t="str">
        <f>IF(ISBLANK(B1112),"",_xlfn.XLOOKUP(B1112,'Lease Header Detail'!B:B,'Lease Header Detail'!A:A,"ERROR: MISPELLED LEASE NAME",0,1))</f>
        <v/>
      </c>
      <c r="B1112" s="10"/>
      <c r="C1112" s="122" t="str">
        <f t="shared" si="17"/>
        <v xml:space="preserve"> </v>
      </c>
      <c r="D1112" s="124"/>
      <c r="E1112" s="10"/>
      <c r="F1112" s="10"/>
      <c r="G1112" s="10"/>
      <c r="H1112" s="10"/>
      <c r="I1112" s="10"/>
      <c r="J1112" s="10"/>
      <c r="K1112" s="10"/>
      <c r="L1112" s="48"/>
      <c r="M1112" s="43"/>
    </row>
    <row r="1113" spans="1:13" s="9" customFormat="1" ht="12.5" x14ac:dyDescent="0.25">
      <c r="A1113" s="121" t="str">
        <f>IF(ISBLANK(B1113),"",_xlfn.XLOOKUP(B1113,'Lease Header Detail'!B:B,'Lease Header Detail'!A:A,"ERROR: MISPELLED LEASE NAME",0,1))</f>
        <v/>
      </c>
      <c r="B1113" s="10"/>
      <c r="C1113" s="122" t="str">
        <f t="shared" si="17"/>
        <v xml:space="preserve"> </v>
      </c>
      <c r="D1113" s="124"/>
      <c r="E1113" s="10"/>
      <c r="F1113" s="10"/>
      <c r="G1113" s="10"/>
      <c r="H1113" s="10"/>
      <c r="I1113" s="10"/>
      <c r="J1113" s="10"/>
      <c r="K1113" s="10"/>
      <c r="L1113" s="48"/>
      <c r="M1113" s="43"/>
    </row>
    <row r="1114" spans="1:13" s="9" customFormat="1" ht="13" thickBot="1" x14ac:dyDescent="0.3">
      <c r="A1114" s="123" t="str">
        <f>IF(ISBLANK(B1114),"",_xlfn.XLOOKUP(B1114,'Lease Header Detail'!B:B,'Lease Header Detail'!A:A,"ERROR: MISPELLED LEASE NAME",0,1))</f>
        <v/>
      </c>
      <c r="B1114" s="12"/>
      <c r="C1114" s="123" t="str">
        <f t="shared" si="17"/>
        <v xml:space="preserve"> </v>
      </c>
      <c r="D1114" s="125"/>
      <c r="E1114" s="12"/>
      <c r="F1114" s="12"/>
      <c r="G1114" s="12"/>
      <c r="H1114" s="12"/>
      <c r="I1114" s="12"/>
      <c r="J1114" s="12"/>
      <c r="K1114" s="12"/>
      <c r="L1114" s="49"/>
      <c r="M1114" s="43"/>
    </row>
    <row r="1115" spans="1:13" x14ac:dyDescent="0.3">
      <c r="D1115" s="1" t="s">
        <v>130</v>
      </c>
    </row>
  </sheetData>
  <mergeCells count="1">
    <mergeCell ref="A1:L1"/>
  </mergeCells>
  <pageMargins left="0.45" right="0.45" top="0.5" bottom="0.5" header="0.3" footer="0.3"/>
  <pageSetup scale="2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669FB3B-80FA-43FB-ABBE-9E109DA57389}">
          <x14:formula1>
            <xm:f>'Drop Down Fields'!$G$15</xm:f>
          </x14:formula1>
          <xm:sqref>D7:D1114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84212-523B-4353-84BC-A251367F605C}">
  <sheetPr codeName="Sheet6">
    <pageSetUpPr fitToPage="1"/>
  </sheetPr>
  <dimension ref="A1:M1115"/>
  <sheetViews>
    <sheetView showGridLines="0" zoomScaleNormal="100" workbookViewId="0">
      <pane ySplit="6" topLeftCell="A7" activePane="bottomLeft" state="frozen"/>
      <selection pane="bottomLeft" activeCell="D10" sqref="D10"/>
    </sheetView>
  </sheetViews>
  <sheetFormatPr defaultColWidth="9.1796875" defaultRowHeight="14" x14ac:dyDescent="0.3"/>
  <cols>
    <col min="1" max="1" width="11.54296875" style="1" bestFit="1" customWidth="1"/>
    <col min="2" max="2" width="17.54296875" style="1" bestFit="1" customWidth="1"/>
    <col min="3" max="4" width="23.1796875" style="1" customWidth="1"/>
    <col min="5" max="5" width="22.1796875" style="1" customWidth="1"/>
    <col min="6" max="8" width="11.54296875" style="1" customWidth="1"/>
    <col min="9" max="9" width="20" style="1" customWidth="1"/>
    <col min="10" max="10" width="17" style="1" customWidth="1"/>
    <col min="11" max="11" width="16.81640625" style="1" bestFit="1" customWidth="1"/>
    <col min="12" max="12" width="20.54296875" style="1" customWidth="1"/>
    <col min="13" max="16384" width="9.1796875" style="1"/>
  </cols>
  <sheetData>
    <row r="1" spans="1:13" s="3" customFormat="1" ht="20.149999999999999" customHeight="1" x14ac:dyDescent="0.35">
      <c r="A1" s="138" t="s">
        <v>39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40"/>
      <c r="M1" s="39"/>
    </row>
    <row r="2" spans="1:13" s="4" customFormat="1" ht="50.25" customHeight="1" x14ac:dyDescent="0.35">
      <c r="A2" s="23" t="s">
        <v>0</v>
      </c>
      <c r="B2" s="23" t="s">
        <v>1</v>
      </c>
      <c r="C2" s="23" t="s">
        <v>122</v>
      </c>
      <c r="D2" s="23" t="s">
        <v>118</v>
      </c>
      <c r="E2" s="23" t="s">
        <v>52</v>
      </c>
      <c r="F2" s="23" t="s">
        <v>53</v>
      </c>
      <c r="G2" s="23" t="s">
        <v>54</v>
      </c>
      <c r="H2" s="23" t="s">
        <v>132</v>
      </c>
      <c r="I2" s="23" t="s">
        <v>124</v>
      </c>
      <c r="J2" s="23" t="s">
        <v>56</v>
      </c>
      <c r="K2" s="23" t="s">
        <v>126</v>
      </c>
      <c r="L2" s="23" t="s">
        <v>55</v>
      </c>
    </row>
    <row r="3" spans="1:13" s="4" customFormat="1" ht="25.5" customHeight="1" x14ac:dyDescent="0.35">
      <c r="A3" s="51" t="s">
        <v>131</v>
      </c>
      <c r="B3" s="34" t="s">
        <v>22</v>
      </c>
      <c r="C3" s="51" t="s">
        <v>131</v>
      </c>
      <c r="D3" s="34" t="s">
        <v>22</v>
      </c>
      <c r="E3" s="34" t="s">
        <v>21</v>
      </c>
      <c r="F3" s="34" t="s">
        <v>21</v>
      </c>
      <c r="G3" s="34" t="s">
        <v>21</v>
      </c>
      <c r="H3" s="34" t="s">
        <v>21</v>
      </c>
      <c r="I3" s="34" t="s">
        <v>21</v>
      </c>
      <c r="J3" s="34" t="s">
        <v>21</v>
      </c>
      <c r="K3" s="34" t="s">
        <v>21</v>
      </c>
      <c r="L3" s="52" t="s">
        <v>21</v>
      </c>
      <c r="M3" s="40"/>
    </row>
    <row r="4" spans="1:13" s="5" customFormat="1" ht="25.5" customHeight="1" x14ac:dyDescent="0.2">
      <c r="A4" s="56" t="s">
        <v>30</v>
      </c>
      <c r="B4" s="57" t="s">
        <v>23</v>
      </c>
      <c r="C4" s="37" t="s">
        <v>66</v>
      </c>
      <c r="D4" s="58" t="s">
        <v>26</v>
      </c>
      <c r="E4" s="57" t="s">
        <v>25</v>
      </c>
      <c r="F4" s="57" t="s">
        <v>24</v>
      </c>
      <c r="G4" s="57" t="s">
        <v>24</v>
      </c>
      <c r="H4" s="57" t="s">
        <v>24</v>
      </c>
      <c r="I4" s="57" t="s">
        <v>25</v>
      </c>
      <c r="J4" s="57" t="s">
        <v>24</v>
      </c>
      <c r="K4" s="57" t="s">
        <v>23</v>
      </c>
      <c r="L4" s="59" t="s">
        <v>23</v>
      </c>
      <c r="M4" s="41"/>
    </row>
    <row r="5" spans="1:13" s="2" customFormat="1" ht="12" customHeight="1" x14ac:dyDescent="0.25">
      <c r="A5" s="38" t="s">
        <v>48</v>
      </c>
      <c r="B5" s="6" t="s">
        <v>65</v>
      </c>
      <c r="C5" s="6" t="str">
        <f>CONCATENATE(A5," ",B5)</f>
        <v xml:space="preserve">LA0001 2021 Ford Pickup </v>
      </c>
      <c r="D5" s="53" t="s">
        <v>41</v>
      </c>
      <c r="E5" s="53">
        <v>15</v>
      </c>
      <c r="F5" s="54">
        <v>44197</v>
      </c>
      <c r="G5" s="54">
        <v>44562</v>
      </c>
      <c r="H5" s="54">
        <v>44166</v>
      </c>
      <c r="I5" s="53">
        <v>1000</v>
      </c>
      <c r="J5" s="54">
        <v>44197</v>
      </c>
      <c r="K5" s="54" t="s">
        <v>57</v>
      </c>
      <c r="L5" s="55" t="s">
        <v>36</v>
      </c>
      <c r="M5" s="50"/>
    </row>
    <row r="6" spans="1:13" s="7" customFormat="1" ht="8.25" customHeight="1" x14ac:dyDescent="0.2">
      <c r="A6" s="11"/>
      <c r="B6" s="8"/>
      <c r="C6" s="8"/>
      <c r="D6" s="8"/>
      <c r="E6" s="8"/>
      <c r="F6" s="8"/>
      <c r="G6" s="8"/>
      <c r="H6" s="8"/>
      <c r="I6" s="8"/>
      <c r="J6" s="8"/>
      <c r="K6" s="8"/>
      <c r="L6" s="47"/>
      <c r="M6" s="42"/>
    </row>
    <row r="7" spans="1:13" s="9" customFormat="1" ht="12.5" x14ac:dyDescent="0.25">
      <c r="A7" s="121" t="str">
        <f>IF(ISBLANK(B7),"",_xlfn.XLOOKUP(B7,'Lease Header Detail'!B:B,'Lease Header Detail'!A:A,"ERROR: MISPELLED LEASE NAME",0,1))</f>
        <v/>
      </c>
      <c r="B7" s="10"/>
      <c r="C7" s="122" t="str">
        <f t="shared" ref="C7:C71" si="0">CONCATENATE(A7," ",B7)</f>
        <v xml:space="preserve"> </v>
      </c>
      <c r="D7" s="124"/>
      <c r="E7" s="10"/>
      <c r="F7" s="10"/>
      <c r="G7" s="10"/>
      <c r="H7" s="10"/>
      <c r="I7" s="10"/>
      <c r="J7" s="10"/>
      <c r="K7" s="10"/>
      <c r="L7" s="48"/>
      <c r="M7" s="43"/>
    </row>
    <row r="8" spans="1:13" s="9" customFormat="1" ht="12.5" x14ac:dyDescent="0.25">
      <c r="A8" s="121" t="str">
        <f>IF(ISBLANK(B8),"",_xlfn.XLOOKUP(B8,'Lease Header Detail'!B:B,'Lease Header Detail'!A:A,"ERROR: MISPELLED LEASE NAME",0,1))</f>
        <v/>
      </c>
      <c r="B8" s="10"/>
      <c r="C8" s="122" t="str">
        <f t="shared" si="0"/>
        <v xml:space="preserve"> </v>
      </c>
      <c r="D8" s="124"/>
      <c r="E8" s="10"/>
      <c r="F8" s="10"/>
      <c r="G8" s="10"/>
      <c r="H8" s="10"/>
      <c r="I8" s="10"/>
      <c r="J8" s="10"/>
      <c r="K8" s="10"/>
      <c r="L8" s="48"/>
      <c r="M8" s="43"/>
    </row>
    <row r="9" spans="1:13" s="9" customFormat="1" ht="12.5" x14ac:dyDescent="0.25">
      <c r="A9" s="121" t="str">
        <f>IF(ISBLANK(B9),"",_xlfn.XLOOKUP(B9,'Lease Header Detail'!B:B,'Lease Header Detail'!A:A,"ERROR: MISPELLED LEASE NAME",0,1))</f>
        <v/>
      </c>
      <c r="B9" s="10"/>
      <c r="C9" s="122" t="str">
        <f t="shared" si="0"/>
        <v xml:space="preserve"> </v>
      </c>
      <c r="D9" s="124"/>
      <c r="E9" s="10"/>
      <c r="F9" s="10"/>
      <c r="G9" s="10"/>
      <c r="H9" s="10"/>
      <c r="I9" s="10"/>
      <c r="J9" s="10"/>
      <c r="K9" s="10"/>
      <c r="L9" s="48"/>
      <c r="M9" s="43"/>
    </row>
    <row r="10" spans="1:13" s="9" customFormat="1" ht="12.5" x14ac:dyDescent="0.25">
      <c r="A10" s="121" t="str">
        <f>IF(ISBLANK(B10),"",_xlfn.XLOOKUP(B10,'Lease Header Detail'!B:B,'Lease Header Detail'!A:A,"ERROR: MISPELLED LEASE NAME",0,1))</f>
        <v/>
      </c>
      <c r="B10" s="10"/>
      <c r="C10" s="122" t="str">
        <f t="shared" si="0"/>
        <v xml:space="preserve"> </v>
      </c>
      <c r="D10" s="124"/>
      <c r="E10" s="10"/>
      <c r="F10" s="10"/>
      <c r="G10" s="10"/>
      <c r="H10" s="10"/>
      <c r="I10" s="10"/>
      <c r="J10" s="10"/>
      <c r="K10" s="10"/>
      <c r="L10" s="48"/>
      <c r="M10" s="43"/>
    </row>
    <row r="11" spans="1:13" s="9" customFormat="1" ht="12.5" x14ac:dyDescent="0.25">
      <c r="A11" s="121" t="str">
        <f>IF(ISBLANK(B11),"",_xlfn.XLOOKUP(B11,'Lease Header Detail'!B:B,'Lease Header Detail'!A:A,"ERROR: MISPELLED LEASE NAME",0,1))</f>
        <v/>
      </c>
      <c r="B11" s="10"/>
      <c r="C11" s="122" t="str">
        <f t="shared" si="0"/>
        <v xml:space="preserve"> </v>
      </c>
      <c r="D11" s="124"/>
      <c r="E11" s="10"/>
      <c r="F11" s="10"/>
      <c r="G11" s="10"/>
      <c r="H11" s="10"/>
      <c r="I11" s="10"/>
      <c r="J11" s="10"/>
      <c r="K11" s="10"/>
      <c r="L11" s="48"/>
      <c r="M11" s="43"/>
    </row>
    <row r="12" spans="1:13" s="9" customFormat="1" ht="12.5" x14ac:dyDescent="0.25">
      <c r="A12" s="121" t="str">
        <f>IF(ISBLANK(B12),"",_xlfn.XLOOKUP(B12,'Lease Header Detail'!B:B,'Lease Header Detail'!A:A,"ERROR: MISPELLED LEASE NAME",0,1))</f>
        <v/>
      </c>
      <c r="B12" s="10"/>
      <c r="C12" s="122" t="str">
        <f t="shared" si="0"/>
        <v xml:space="preserve"> </v>
      </c>
      <c r="D12" s="124"/>
      <c r="E12" s="10"/>
      <c r="F12" s="10"/>
      <c r="G12" s="10"/>
      <c r="H12" s="10"/>
      <c r="I12" s="10"/>
      <c r="J12" s="10"/>
      <c r="K12" s="10"/>
      <c r="L12" s="48"/>
      <c r="M12" s="43"/>
    </row>
    <row r="13" spans="1:13" s="9" customFormat="1" ht="12.5" x14ac:dyDescent="0.25">
      <c r="A13" s="121" t="str">
        <f>IF(ISBLANK(B13),"",_xlfn.XLOOKUP(B13,'Lease Header Detail'!B:B,'Lease Header Detail'!A:A,"ERROR: MISPELLED LEASE NAME",0,1))</f>
        <v/>
      </c>
      <c r="B13" s="10"/>
      <c r="C13" s="122" t="str">
        <f t="shared" si="0"/>
        <v xml:space="preserve"> </v>
      </c>
      <c r="D13" s="124"/>
      <c r="E13" s="10"/>
      <c r="F13" s="10"/>
      <c r="G13" s="10"/>
      <c r="H13" s="10"/>
      <c r="I13" s="10"/>
      <c r="J13" s="10"/>
      <c r="K13" s="10"/>
      <c r="L13" s="48"/>
      <c r="M13" s="43"/>
    </row>
    <row r="14" spans="1:13" s="9" customFormat="1" ht="12.5" x14ac:dyDescent="0.25">
      <c r="A14" s="121" t="str">
        <f>IF(ISBLANK(B14),"",_xlfn.XLOOKUP(B14,'Lease Header Detail'!B:B,'Lease Header Detail'!A:A,"ERROR: MISPELLED LEASE NAME",0,1))</f>
        <v/>
      </c>
      <c r="B14" s="10"/>
      <c r="C14" s="122" t="str">
        <f t="shared" si="0"/>
        <v xml:space="preserve"> </v>
      </c>
      <c r="D14" s="124"/>
      <c r="E14" s="10"/>
      <c r="F14" s="10"/>
      <c r="G14" s="10"/>
      <c r="H14" s="10"/>
      <c r="I14" s="10"/>
      <c r="J14" s="10"/>
      <c r="K14" s="10"/>
      <c r="L14" s="48"/>
      <c r="M14" s="43"/>
    </row>
    <row r="15" spans="1:13" s="9" customFormat="1" ht="12.5" x14ac:dyDescent="0.25">
      <c r="A15" s="121" t="str">
        <f>IF(ISBLANK(B15),"",_xlfn.XLOOKUP(B15,'Lease Header Detail'!B:B,'Lease Header Detail'!A:A,"ERROR: MISPELLED LEASE NAME",0,1))</f>
        <v/>
      </c>
      <c r="B15" s="10"/>
      <c r="C15" s="122" t="str">
        <f t="shared" si="0"/>
        <v xml:space="preserve"> </v>
      </c>
      <c r="D15" s="124"/>
      <c r="E15" s="10"/>
      <c r="F15" s="10"/>
      <c r="G15" s="10"/>
      <c r="H15" s="10"/>
      <c r="I15" s="10"/>
      <c r="J15" s="10"/>
      <c r="K15" s="10"/>
      <c r="L15" s="48"/>
      <c r="M15" s="43"/>
    </row>
    <row r="16" spans="1:13" s="9" customFormat="1" ht="12.5" x14ac:dyDescent="0.25">
      <c r="A16" s="121" t="str">
        <f>IF(ISBLANK(B16),"",_xlfn.XLOOKUP(B16,'Lease Header Detail'!B:B,'Lease Header Detail'!A:A,"ERROR: MISPELLED LEASE NAME",0,1))</f>
        <v/>
      </c>
      <c r="B16" s="10"/>
      <c r="C16" s="122" t="str">
        <f t="shared" si="0"/>
        <v xml:space="preserve"> </v>
      </c>
      <c r="D16" s="124"/>
      <c r="E16" s="10"/>
      <c r="F16" s="10"/>
      <c r="G16" s="10"/>
      <c r="H16" s="10"/>
      <c r="I16" s="10"/>
      <c r="J16" s="10"/>
      <c r="K16" s="10"/>
      <c r="L16" s="48"/>
      <c r="M16" s="43"/>
    </row>
    <row r="17" spans="1:13" s="9" customFormat="1" ht="12.5" x14ac:dyDescent="0.25">
      <c r="A17" s="121" t="str">
        <f>IF(ISBLANK(B17),"",_xlfn.XLOOKUP(B17,'Lease Header Detail'!B:B,'Lease Header Detail'!A:A,"ERROR: MISPELLED LEASE NAME",0,1))</f>
        <v/>
      </c>
      <c r="B17" s="10"/>
      <c r="C17" s="122" t="str">
        <f t="shared" si="0"/>
        <v xml:space="preserve"> </v>
      </c>
      <c r="D17" s="124"/>
      <c r="E17" s="10"/>
      <c r="F17" s="10"/>
      <c r="G17" s="10"/>
      <c r="H17" s="10"/>
      <c r="I17" s="10"/>
      <c r="J17" s="10"/>
      <c r="K17" s="10"/>
      <c r="L17" s="48"/>
      <c r="M17" s="43"/>
    </row>
    <row r="18" spans="1:13" s="9" customFormat="1" ht="12.5" x14ac:dyDescent="0.25">
      <c r="A18" s="121" t="str">
        <f>IF(ISBLANK(B18),"",_xlfn.XLOOKUP(B18,'Lease Header Detail'!B:B,'Lease Header Detail'!A:A,"ERROR: MISPELLED LEASE NAME",0,1))</f>
        <v/>
      </c>
      <c r="B18" s="10"/>
      <c r="C18" s="122" t="str">
        <f t="shared" si="0"/>
        <v xml:space="preserve"> </v>
      </c>
      <c r="D18" s="124"/>
      <c r="E18" s="10"/>
      <c r="F18" s="10"/>
      <c r="G18" s="10"/>
      <c r="H18" s="10"/>
      <c r="I18" s="10"/>
      <c r="J18" s="10"/>
      <c r="K18" s="10"/>
      <c r="L18" s="48"/>
      <c r="M18" s="43"/>
    </row>
    <row r="19" spans="1:13" s="9" customFormat="1" ht="12.5" x14ac:dyDescent="0.25">
      <c r="A19" s="121" t="str">
        <f>IF(ISBLANK(B19),"",_xlfn.XLOOKUP(B19,'Lease Header Detail'!B:B,'Lease Header Detail'!A:A,"ERROR: MISPELLED LEASE NAME",0,1))</f>
        <v/>
      </c>
      <c r="B19" s="10"/>
      <c r="C19" s="122" t="str">
        <f t="shared" si="0"/>
        <v xml:space="preserve"> </v>
      </c>
      <c r="D19" s="124"/>
      <c r="E19" s="10"/>
      <c r="F19" s="10"/>
      <c r="G19" s="10"/>
      <c r="H19" s="10"/>
      <c r="I19" s="10"/>
      <c r="J19" s="10"/>
      <c r="K19" s="10"/>
      <c r="L19" s="48"/>
      <c r="M19" s="43"/>
    </row>
    <row r="20" spans="1:13" s="9" customFormat="1" ht="12.5" x14ac:dyDescent="0.25">
      <c r="A20" s="121" t="str">
        <f>IF(ISBLANK(B20),"",_xlfn.XLOOKUP(B20,'Lease Header Detail'!B:B,'Lease Header Detail'!A:A,"ERROR: MISPELLED LEASE NAME",0,1))</f>
        <v/>
      </c>
      <c r="B20" s="10"/>
      <c r="C20" s="122" t="str">
        <f t="shared" si="0"/>
        <v xml:space="preserve"> </v>
      </c>
      <c r="D20" s="124"/>
      <c r="E20" s="10"/>
      <c r="F20" s="10"/>
      <c r="G20" s="10"/>
      <c r="H20" s="10"/>
      <c r="I20" s="10"/>
      <c r="J20" s="10"/>
      <c r="K20" s="10"/>
      <c r="L20" s="48"/>
      <c r="M20" s="43"/>
    </row>
    <row r="21" spans="1:13" s="9" customFormat="1" ht="12.5" x14ac:dyDescent="0.25">
      <c r="A21" s="121" t="str">
        <f>IF(ISBLANK(B21),"",_xlfn.XLOOKUP(B21,'Lease Header Detail'!B:B,'Lease Header Detail'!A:A,"ERROR: MISPELLED LEASE NAME",0,1))</f>
        <v/>
      </c>
      <c r="B21" s="10"/>
      <c r="C21" s="122" t="str">
        <f t="shared" si="0"/>
        <v xml:space="preserve"> </v>
      </c>
      <c r="D21" s="124"/>
      <c r="E21" s="10"/>
      <c r="F21" s="10"/>
      <c r="G21" s="10"/>
      <c r="H21" s="10"/>
      <c r="I21" s="10"/>
      <c r="J21" s="10"/>
      <c r="K21" s="10"/>
      <c r="L21" s="48"/>
      <c r="M21" s="43"/>
    </row>
    <row r="22" spans="1:13" s="9" customFormat="1" ht="12.5" x14ac:dyDescent="0.25">
      <c r="A22" s="121" t="str">
        <f>IF(ISBLANK(B22),"",_xlfn.XLOOKUP(B22,'Lease Header Detail'!B:B,'Lease Header Detail'!A:A,"ERROR: MISPELLED LEASE NAME",0,1))</f>
        <v/>
      </c>
      <c r="B22" s="10"/>
      <c r="C22" s="122" t="str">
        <f t="shared" si="0"/>
        <v xml:space="preserve"> </v>
      </c>
      <c r="D22" s="124"/>
      <c r="E22" s="10"/>
      <c r="F22" s="10"/>
      <c r="G22" s="10"/>
      <c r="H22" s="10"/>
      <c r="I22" s="10"/>
      <c r="J22" s="10"/>
      <c r="K22" s="10"/>
      <c r="L22" s="48"/>
      <c r="M22" s="43"/>
    </row>
    <row r="23" spans="1:13" s="9" customFormat="1" ht="12.5" x14ac:dyDescent="0.25">
      <c r="A23" s="121" t="str">
        <f>IF(ISBLANK(B23),"",_xlfn.XLOOKUP(B23,'Lease Header Detail'!B:B,'Lease Header Detail'!A:A,"ERROR: MISPELLED LEASE NAME",0,1))</f>
        <v/>
      </c>
      <c r="B23" s="10"/>
      <c r="C23" s="122" t="str">
        <f t="shared" si="0"/>
        <v xml:space="preserve"> </v>
      </c>
      <c r="D23" s="124"/>
      <c r="E23" s="10"/>
      <c r="F23" s="10"/>
      <c r="G23" s="10"/>
      <c r="H23" s="10"/>
      <c r="I23" s="10"/>
      <c r="J23" s="10"/>
      <c r="K23" s="10"/>
      <c r="L23" s="48"/>
      <c r="M23" s="43"/>
    </row>
    <row r="24" spans="1:13" s="9" customFormat="1" ht="12.5" x14ac:dyDescent="0.25">
      <c r="A24" s="121" t="str">
        <f>IF(ISBLANK(B24),"",_xlfn.XLOOKUP(B24,'Lease Header Detail'!B:B,'Lease Header Detail'!A:A,"ERROR: MISPELLED LEASE NAME",0,1))</f>
        <v/>
      </c>
      <c r="B24" s="10"/>
      <c r="C24" s="122" t="str">
        <f t="shared" si="0"/>
        <v xml:space="preserve"> </v>
      </c>
      <c r="D24" s="124"/>
      <c r="E24" s="10"/>
      <c r="F24" s="10"/>
      <c r="G24" s="10"/>
      <c r="H24" s="10"/>
      <c r="I24" s="10"/>
      <c r="J24" s="10"/>
      <c r="K24" s="10"/>
      <c r="L24" s="48"/>
      <c r="M24" s="43"/>
    </row>
    <row r="25" spans="1:13" s="9" customFormat="1" ht="12.5" x14ac:dyDescent="0.25">
      <c r="A25" s="121" t="str">
        <f>IF(ISBLANK(B25),"",_xlfn.XLOOKUP(B25,'Lease Header Detail'!B:B,'Lease Header Detail'!A:A,"ERROR: MISPELLED LEASE NAME",0,1))</f>
        <v/>
      </c>
      <c r="B25" s="10"/>
      <c r="C25" s="122" t="str">
        <f t="shared" si="0"/>
        <v xml:space="preserve"> </v>
      </c>
      <c r="D25" s="124"/>
      <c r="E25" s="10"/>
      <c r="F25" s="10"/>
      <c r="G25" s="10"/>
      <c r="H25" s="10"/>
      <c r="I25" s="10"/>
      <c r="J25" s="10"/>
      <c r="K25" s="10"/>
      <c r="L25" s="48"/>
      <c r="M25" s="43"/>
    </row>
    <row r="26" spans="1:13" s="9" customFormat="1" ht="12.5" x14ac:dyDescent="0.25">
      <c r="A26" s="121" t="str">
        <f>IF(ISBLANK(B26),"",_xlfn.XLOOKUP(B26,'Lease Header Detail'!B:B,'Lease Header Detail'!A:A,"ERROR: MISPELLED LEASE NAME",0,1))</f>
        <v/>
      </c>
      <c r="B26" s="10"/>
      <c r="C26" s="122" t="str">
        <f t="shared" si="0"/>
        <v xml:space="preserve"> </v>
      </c>
      <c r="D26" s="124"/>
      <c r="E26" s="10"/>
      <c r="F26" s="10"/>
      <c r="G26" s="10"/>
      <c r="H26" s="10"/>
      <c r="I26" s="10"/>
      <c r="J26" s="10"/>
      <c r="K26" s="10"/>
      <c r="L26" s="48"/>
      <c r="M26" s="43"/>
    </row>
    <row r="27" spans="1:13" s="9" customFormat="1" ht="12.5" x14ac:dyDescent="0.25">
      <c r="A27" s="121" t="str">
        <f>IF(ISBLANK(B27),"",_xlfn.XLOOKUP(B27,'Lease Header Detail'!B:B,'Lease Header Detail'!A:A,"ERROR: MISPELLED LEASE NAME",0,1))</f>
        <v/>
      </c>
      <c r="B27" s="10"/>
      <c r="C27" s="122" t="str">
        <f t="shared" si="0"/>
        <v xml:space="preserve"> </v>
      </c>
      <c r="D27" s="124"/>
      <c r="E27" s="10"/>
      <c r="F27" s="10"/>
      <c r="G27" s="10"/>
      <c r="H27" s="10"/>
      <c r="I27" s="10"/>
      <c r="J27" s="10"/>
      <c r="K27" s="10"/>
      <c r="L27" s="48"/>
      <c r="M27" s="43"/>
    </row>
    <row r="28" spans="1:13" s="9" customFormat="1" ht="12.5" x14ac:dyDescent="0.25">
      <c r="A28" s="121" t="str">
        <f>IF(ISBLANK(B28),"",_xlfn.XLOOKUP(B28,'Lease Header Detail'!B:B,'Lease Header Detail'!A:A,"ERROR: MISPELLED LEASE NAME",0,1))</f>
        <v/>
      </c>
      <c r="B28" s="10"/>
      <c r="C28" s="122" t="str">
        <f t="shared" si="0"/>
        <v xml:space="preserve"> </v>
      </c>
      <c r="D28" s="124"/>
      <c r="E28" s="10"/>
      <c r="F28" s="10"/>
      <c r="G28" s="10"/>
      <c r="H28" s="10"/>
      <c r="I28" s="10"/>
      <c r="J28" s="10"/>
      <c r="K28" s="10"/>
      <c r="L28" s="48"/>
      <c r="M28" s="43"/>
    </row>
    <row r="29" spans="1:13" s="9" customFormat="1" ht="12.5" x14ac:dyDescent="0.25">
      <c r="A29" s="121" t="str">
        <f>IF(ISBLANK(B29),"",_xlfn.XLOOKUP(B29,'Lease Header Detail'!B:B,'Lease Header Detail'!A:A,"ERROR: MISPELLED LEASE NAME",0,1))</f>
        <v/>
      </c>
      <c r="B29" s="10"/>
      <c r="C29" s="122" t="str">
        <f t="shared" si="0"/>
        <v xml:space="preserve"> </v>
      </c>
      <c r="D29" s="124"/>
      <c r="E29" s="10"/>
      <c r="F29" s="10"/>
      <c r="G29" s="10"/>
      <c r="H29" s="10"/>
      <c r="I29" s="10"/>
      <c r="J29" s="10"/>
      <c r="K29" s="10"/>
      <c r="L29" s="48"/>
      <c r="M29" s="43"/>
    </row>
    <row r="30" spans="1:13" s="9" customFormat="1" ht="12.5" x14ac:dyDescent="0.25">
      <c r="A30" s="121" t="str">
        <f>IF(ISBLANK(B30),"",_xlfn.XLOOKUP(B30,'Lease Header Detail'!B:B,'Lease Header Detail'!A:A,"ERROR: MISPELLED LEASE NAME",0,1))</f>
        <v/>
      </c>
      <c r="B30" s="10"/>
      <c r="C30" s="122" t="str">
        <f t="shared" si="0"/>
        <v xml:space="preserve"> </v>
      </c>
      <c r="D30" s="124"/>
      <c r="E30" s="10"/>
      <c r="F30" s="10"/>
      <c r="G30" s="10"/>
      <c r="H30" s="10"/>
      <c r="I30" s="10"/>
      <c r="J30" s="10"/>
      <c r="K30" s="10"/>
      <c r="L30" s="48"/>
      <c r="M30" s="43"/>
    </row>
    <row r="31" spans="1:13" s="9" customFormat="1" ht="12.5" x14ac:dyDescent="0.25">
      <c r="A31" s="121" t="str">
        <f>IF(ISBLANK(B31),"",_xlfn.XLOOKUP(B31,'Lease Header Detail'!B:B,'Lease Header Detail'!A:A,"ERROR: MISPELLED LEASE NAME",0,1))</f>
        <v/>
      </c>
      <c r="B31" s="10"/>
      <c r="C31" s="122" t="str">
        <f t="shared" si="0"/>
        <v xml:space="preserve"> </v>
      </c>
      <c r="D31" s="124"/>
      <c r="E31" s="10"/>
      <c r="F31" s="10"/>
      <c r="G31" s="10"/>
      <c r="H31" s="10"/>
      <c r="I31" s="10"/>
      <c r="J31" s="10"/>
      <c r="K31" s="10"/>
      <c r="L31" s="48"/>
      <c r="M31" s="43"/>
    </row>
    <row r="32" spans="1:13" s="9" customFormat="1" ht="12.5" x14ac:dyDescent="0.25">
      <c r="A32" s="121" t="str">
        <f>IF(ISBLANK(B32),"",_xlfn.XLOOKUP(B32,'Lease Header Detail'!B:B,'Lease Header Detail'!A:A,"ERROR: MISPELLED LEASE NAME",0,1))</f>
        <v/>
      </c>
      <c r="B32" s="10"/>
      <c r="C32" s="122" t="str">
        <f t="shared" si="0"/>
        <v xml:space="preserve"> </v>
      </c>
      <c r="D32" s="124"/>
      <c r="E32" s="10"/>
      <c r="F32" s="10"/>
      <c r="G32" s="10"/>
      <c r="H32" s="10"/>
      <c r="I32" s="10"/>
      <c r="J32" s="10"/>
      <c r="K32" s="10"/>
      <c r="L32" s="48"/>
      <c r="M32" s="43"/>
    </row>
    <row r="33" spans="1:13" s="9" customFormat="1" ht="12.5" x14ac:dyDescent="0.25">
      <c r="A33" s="121" t="str">
        <f>IF(ISBLANK(B33),"",_xlfn.XLOOKUP(B33,'Lease Header Detail'!B:B,'Lease Header Detail'!A:A,"ERROR: MISPELLED LEASE NAME",0,1))</f>
        <v/>
      </c>
      <c r="B33" s="10"/>
      <c r="C33" s="122" t="str">
        <f t="shared" si="0"/>
        <v xml:space="preserve"> </v>
      </c>
      <c r="D33" s="124"/>
      <c r="E33" s="10"/>
      <c r="F33" s="10"/>
      <c r="G33" s="10"/>
      <c r="H33" s="10"/>
      <c r="I33" s="10"/>
      <c r="J33" s="10"/>
      <c r="K33" s="10"/>
      <c r="L33" s="48"/>
      <c r="M33" s="43"/>
    </row>
    <row r="34" spans="1:13" s="9" customFormat="1" ht="12.5" x14ac:dyDescent="0.25">
      <c r="A34" s="121" t="str">
        <f>IF(ISBLANK(B34),"",_xlfn.XLOOKUP(B34,'Lease Header Detail'!B:B,'Lease Header Detail'!A:A,"ERROR: MISPELLED LEASE NAME",0,1))</f>
        <v/>
      </c>
      <c r="B34" s="10"/>
      <c r="C34" s="122" t="str">
        <f t="shared" si="0"/>
        <v xml:space="preserve"> </v>
      </c>
      <c r="D34" s="124"/>
      <c r="E34" s="10"/>
      <c r="F34" s="10"/>
      <c r="G34" s="10"/>
      <c r="H34" s="10"/>
      <c r="I34" s="10"/>
      <c r="J34" s="10"/>
      <c r="K34" s="10"/>
      <c r="L34" s="48"/>
      <c r="M34" s="43"/>
    </row>
    <row r="35" spans="1:13" s="9" customFormat="1" ht="12.5" x14ac:dyDescent="0.25">
      <c r="A35" s="121" t="str">
        <f>IF(ISBLANK(B35),"",_xlfn.XLOOKUP(B35,'Lease Header Detail'!B:B,'Lease Header Detail'!A:A,"ERROR: MISPELLED LEASE NAME",0,1))</f>
        <v/>
      </c>
      <c r="B35" s="10"/>
      <c r="C35" s="122" t="str">
        <f t="shared" si="0"/>
        <v xml:space="preserve"> </v>
      </c>
      <c r="D35" s="124"/>
      <c r="E35" s="10"/>
      <c r="F35" s="10"/>
      <c r="G35" s="10"/>
      <c r="H35" s="10"/>
      <c r="I35" s="10"/>
      <c r="J35" s="10"/>
      <c r="K35" s="10"/>
      <c r="L35" s="48"/>
      <c r="M35" s="43"/>
    </row>
    <row r="36" spans="1:13" s="9" customFormat="1" ht="12.5" x14ac:dyDescent="0.25">
      <c r="A36" s="121" t="str">
        <f>IF(ISBLANK(B36),"",_xlfn.XLOOKUP(B36,'Lease Header Detail'!B:B,'Lease Header Detail'!A:A,"ERROR: MISPELLED LEASE NAME",0,1))</f>
        <v/>
      </c>
      <c r="B36" s="10"/>
      <c r="C36" s="122" t="str">
        <f t="shared" si="0"/>
        <v xml:space="preserve"> </v>
      </c>
      <c r="D36" s="124"/>
      <c r="E36" s="10"/>
      <c r="F36" s="10"/>
      <c r="G36" s="10"/>
      <c r="H36" s="10"/>
      <c r="I36" s="10"/>
      <c r="J36" s="10"/>
      <c r="K36" s="10"/>
      <c r="L36" s="48"/>
      <c r="M36" s="43"/>
    </row>
    <row r="37" spans="1:13" s="9" customFormat="1" ht="12.5" x14ac:dyDescent="0.25">
      <c r="A37" s="121" t="str">
        <f>IF(ISBLANK(B37),"",_xlfn.XLOOKUP(B37,'Lease Header Detail'!B:B,'Lease Header Detail'!A:A,"ERROR: MISPELLED LEASE NAME",0,1))</f>
        <v/>
      </c>
      <c r="B37" s="10"/>
      <c r="C37" s="122" t="str">
        <f t="shared" si="0"/>
        <v xml:space="preserve"> </v>
      </c>
      <c r="D37" s="124"/>
      <c r="E37" s="10"/>
      <c r="F37" s="10"/>
      <c r="G37" s="10"/>
      <c r="H37" s="10"/>
      <c r="I37" s="10"/>
      <c r="J37" s="10"/>
      <c r="K37" s="10"/>
      <c r="L37" s="48"/>
      <c r="M37" s="43"/>
    </row>
    <row r="38" spans="1:13" s="9" customFormat="1" ht="12.5" x14ac:dyDescent="0.25">
      <c r="A38" s="121" t="str">
        <f>IF(ISBLANK(B38),"",_xlfn.XLOOKUP(B38,'Lease Header Detail'!B:B,'Lease Header Detail'!A:A,"ERROR: MISPELLED LEASE NAME",0,1))</f>
        <v/>
      </c>
      <c r="B38" s="10"/>
      <c r="C38" s="122" t="str">
        <f t="shared" si="0"/>
        <v xml:space="preserve"> </v>
      </c>
      <c r="D38" s="124"/>
      <c r="E38" s="10"/>
      <c r="F38" s="10"/>
      <c r="G38" s="10"/>
      <c r="H38" s="10"/>
      <c r="I38" s="10"/>
      <c r="J38" s="10"/>
      <c r="K38" s="10"/>
      <c r="L38" s="48"/>
      <c r="M38" s="43"/>
    </row>
    <row r="39" spans="1:13" s="9" customFormat="1" ht="12.5" x14ac:dyDescent="0.25">
      <c r="A39" s="121" t="str">
        <f>IF(ISBLANK(B39),"",_xlfn.XLOOKUP(B39,'Lease Header Detail'!B:B,'Lease Header Detail'!A:A,"ERROR: MISPELLED LEASE NAME",0,1))</f>
        <v/>
      </c>
      <c r="B39" s="10"/>
      <c r="C39" s="122" t="str">
        <f t="shared" si="0"/>
        <v xml:space="preserve"> </v>
      </c>
      <c r="D39" s="124"/>
      <c r="E39" s="10"/>
      <c r="F39" s="10"/>
      <c r="G39" s="10"/>
      <c r="H39" s="10"/>
      <c r="I39" s="10"/>
      <c r="J39" s="10"/>
      <c r="K39" s="10"/>
      <c r="L39" s="48"/>
      <c r="M39" s="43"/>
    </row>
    <row r="40" spans="1:13" s="9" customFormat="1" ht="12.5" x14ac:dyDescent="0.25">
      <c r="A40" s="121" t="str">
        <f>IF(ISBLANK(B40),"",_xlfn.XLOOKUP(B40,'Lease Header Detail'!B:B,'Lease Header Detail'!A:A,"ERROR: MISPELLED LEASE NAME",0,1))</f>
        <v/>
      </c>
      <c r="B40" s="10"/>
      <c r="C40" s="122" t="str">
        <f t="shared" si="0"/>
        <v xml:space="preserve"> </v>
      </c>
      <c r="D40" s="124"/>
      <c r="E40" s="10"/>
      <c r="F40" s="10"/>
      <c r="G40" s="10"/>
      <c r="H40" s="10"/>
      <c r="I40" s="10"/>
      <c r="J40" s="10"/>
      <c r="K40" s="10"/>
      <c r="L40" s="48"/>
      <c r="M40" s="43"/>
    </row>
    <row r="41" spans="1:13" s="9" customFormat="1" ht="12.5" x14ac:dyDescent="0.25">
      <c r="A41" s="121" t="str">
        <f>IF(ISBLANK(B41),"",_xlfn.XLOOKUP(B41,'Lease Header Detail'!B:B,'Lease Header Detail'!A:A,"ERROR: MISPELLED LEASE NAME",0,1))</f>
        <v/>
      </c>
      <c r="B41" s="10"/>
      <c r="C41" s="122" t="str">
        <f t="shared" si="0"/>
        <v xml:space="preserve"> </v>
      </c>
      <c r="D41" s="124"/>
      <c r="E41" s="10"/>
      <c r="F41" s="10"/>
      <c r="G41" s="10"/>
      <c r="H41" s="10"/>
      <c r="I41" s="10"/>
      <c r="J41" s="10"/>
      <c r="K41" s="10"/>
      <c r="L41" s="48"/>
      <c r="M41" s="43"/>
    </row>
    <row r="42" spans="1:13" s="9" customFormat="1" ht="12.5" x14ac:dyDescent="0.25">
      <c r="A42" s="121" t="str">
        <f>IF(ISBLANK(B42),"",_xlfn.XLOOKUP(B42,'Lease Header Detail'!B:B,'Lease Header Detail'!A:A,"ERROR: MISPELLED LEASE NAME",0,1))</f>
        <v/>
      </c>
      <c r="B42" s="10"/>
      <c r="C42" s="122" t="str">
        <f t="shared" si="0"/>
        <v xml:space="preserve"> </v>
      </c>
      <c r="D42" s="124"/>
      <c r="E42" s="10"/>
      <c r="F42" s="10"/>
      <c r="G42" s="10"/>
      <c r="H42" s="10"/>
      <c r="I42" s="10"/>
      <c r="J42" s="10"/>
      <c r="K42" s="10"/>
      <c r="L42" s="48"/>
      <c r="M42" s="43"/>
    </row>
    <row r="43" spans="1:13" s="9" customFormat="1" ht="12.5" x14ac:dyDescent="0.25">
      <c r="A43" s="121" t="str">
        <f>IF(ISBLANK(B43),"",_xlfn.XLOOKUP(B43,'Lease Header Detail'!B:B,'Lease Header Detail'!A:A,"ERROR: MISPELLED LEASE NAME",0,1))</f>
        <v/>
      </c>
      <c r="B43" s="10"/>
      <c r="C43" s="122" t="str">
        <f t="shared" si="0"/>
        <v xml:space="preserve"> </v>
      </c>
      <c r="D43" s="124"/>
      <c r="E43" s="10"/>
      <c r="F43" s="10"/>
      <c r="G43" s="10"/>
      <c r="H43" s="10"/>
      <c r="I43" s="10"/>
      <c r="J43" s="10"/>
      <c r="K43" s="10"/>
      <c r="L43" s="48"/>
      <c r="M43" s="43"/>
    </row>
    <row r="44" spans="1:13" s="9" customFormat="1" ht="12.5" x14ac:dyDescent="0.25">
      <c r="A44" s="121" t="str">
        <f>IF(ISBLANK(B44),"",_xlfn.XLOOKUP(B44,'Lease Header Detail'!B:B,'Lease Header Detail'!A:A,"ERROR: MISPELLED LEASE NAME",0,1))</f>
        <v/>
      </c>
      <c r="B44" s="10"/>
      <c r="C44" s="122" t="str">
        <f t="shared" si="0"/>
        <v xml:space="preserve"> </v>
      </c>
      <c r="D44" s="124"/>
      <c r="E44" s="10"/>
      <c r="F44" s="10"/>
      <c r="G44" s="10"/>
      <c r="H44" s="10"/>
      <c r="I44" s="10"/>
      <c r="J44" s="10"/>
      <c r="K44" s="10"/>
      <c r="L44" s="48"/>
      <c r="M44" s="43"/>
    </row>
    <row r="45" spans="1:13" s="9" customFormat="1" ht="12.5" x14ac:dyDescent="0.25">
      <c r="A45" s="121" t="str">
        <f>IF(ISBLANK(B45),"",_xlfn.XLOOKUP(B45,'Lease Header Detail'!B:B,'Lease Header Detail'!A:A,"ERROR: MISPELLED LEASE NAME",0,1))</f>
        <v/>
      </c>
      <c r="B45" s="10"/>
      <c r="C45" s="122" t="str">
        <f t="shared" si="0"/>
        <v xml:space="preserve"> </v>
      </c>
      <c r="D45" s="124"/>
      <c r="E45" s="10"/>
      <c r="F45" s="10"/>
      <c r="G45" s="10"/>
      <c r="H45" s="10"/>
      <c r="I45" s="10"/>
      <c r="J45" s="10"/>
      <c r="K45" s="10"/>
      <c r="L45" s="48"/>
      <c r="M45" s="43"/>
    </row>
    <row r="46" spans="1:13" s="9" customFormat="1" ht="12.5" x14ac:dyDescent="0.25">
      <c r="A46" s="121" t="str">
        <f>IF(ISBLANK(B46),"",_xlfn.XLOOKUP(B46,'Lease Header Detail'!B:B,'Lease Header Detail'!A:A,"ERROR: MISPELLED LEASE NAME",0,1))</f>
        <v/>
      </c>
      <c r="B46" s="10"/>
      <c r="C46" s="122" t="str">
        <f t="shared" si="0"/>
        <v xml:space="preserve"> </v>
      </c>
      <c r="D46" s="124"/>
      <c r="E46" s="10"/>
      <c r="F46" s="10"/>
      <c r="G46" s="10"/>
      <c r="H46" s="10"/>
      <c r="I46" s="10"/>
      <c r="J46" s="10"/>
      <c r="K46" s="10"/>
      <c r="L46" s="48"/>
      <c r="M46" s="43"/>
    </row>
    <row r="47" spans="1:13" s="9" customFormat="1" ht="12.5" x14ac:dyDescent="0.25">
      <c r="A47" s="121" t="str">
        <f>IF(ISBLANK(B47),"",_xlfn.XLOOKUP(B47,'Lease Header Detail'!B:B,'Lease Header Detail'!A:A,"ERROR: MISPELLED LEASE NAME",0,1))</f>
        <v/>
      </c>
      <c r="B47" s="10"/>
      <c r="C47" s="122" t="str">
        <f t="shared" si="0"/>
        <v xml:space="preserve"> </v>
      </c>
      <c r="D47" s="124"/>
      <c r="E47" s="10"/>
      <c r="F47" s="10"/>
      <c r="G47" s="10"/>
      <c r="H47" s="10"/>
      <c r="I47" s="10"/>
      <c r="J47" s="10"/>
      <c r="K47" s="10"/>
      <c r="L47" s="48"/>
      <c r="M47" s="43"/>
    </row>
    <row r="48" spans="1:13" s="9" customFormat="1" ht="12.5" x14ac:dyDescent="0.25">
      <c r="A48" s="121" t="str">
        <f>IF(ISBLANK(B48),"",_xlfn.XLOOKUP(B48,'Lease Header Detail'!B:B,'Lease Header Detail'!A:A,"ERROR: MISPELLED LEASE NAME",0,1))</f>
        <v/>
      </c>
      <c r="B48" s="10"/>
      <c r="C48" s="122" t="str">
        <f t="shared" si="0"/>
        <v xml:space="preserve"> </v>
      </c>
      <c r="D48" s="124"/>
      <c r="E48" s="10"/>
      <c r="F48" s="10"/>
      <c r="G48" s="10"/>
      <c r="H48" s="10"/>
      <c r="I48" s="10"/>
      <c r="J48" s="10"/>
      <c r="K48" s="10"/>
      <c r="L48" s="48"/>
      <c r="M48" s="43"/>
    </row>
    <row r="49" spans="1:13" s="9" customFormat="1" ht="12.5" x14ac:dyDescent="0.25">
      <c r="A49" s="121" t="str">
        <f>IF(ISBLANK(B49),"",_xlfn.XLOOKUP(B49,'Lease Header Detail'!B:B,'Lease Header Detail'!A:A,"ERROR: MISPELLED LEASE NAME",0,1))</f>
        <v/>
      </c>
      <c r="B49" s="10"/>
      <c r="C49" s="122" t="str">
        <f t="shared" si="0"/>
        <v xml:space="preserve"> </v>
      </c>
      <c r="D49" s="124"/>
      <c r="E49" s="10"/>
      <c r="F49" s="10"/>
      <c r="G49" s="10"/>
      <c r="H49" s="10"/>
      <c r="I49" s="10"/>
      <c r="J49" s="10"/>
      <c r="K49" s="10"/>
      <c r="L49" s="48"/>
      <c r="M49" s="43"/>
    </row>
    <row r="50" spans="1:13" s="9" customFormat="1" ht="12.5" x14ac:dyDescent="0.25">
      <c r="A50" s="121" t="str">
        <f>IF(ISBLANK(B50),"",_xlfn.XLOOKUP(B50,'Lease Header Detail'!B:B,'Lease Header Detail'!A:A,"ERROR: MISPELLED LEASE NAME",0,1))</f>
        <v/>
      </c>
      <c r="B50" s="10"/>
      <c r="C50" s="122" t="str">
        <f t="shared" si="0"/>
        <v xml:space="preserve"> </v>
      </c>
      <c r="D50" s="124"/>
      <c r="E50" s="10"/>
      <c r="F50" s="10"/>
      <c r="G50" s="10"/>
      <c r="H50" s="10"/>
      <c r="I50" s="10"/>
      <c r="J50" s="10"/>
      <c r="K50" s="10"/>
      <c r="L50" s="48"/>
      <c r="M50" s="43"/>
    </row>
    <row r="51" spans="1:13" s="9" customFormat="1" ht="12.5" x14ac:dyDescent="0.25">
      <c r="A51" s="121" t="str">
        <f>IF(ISBLANK(B51),"",_xlfn.XLOOKUP(B51,'Lease Header Detail'!B:B,'Lease Header Detail'!A:A,"ERROR: MISPELLED LEASE NAME",0,1))</f>
        <v/>
      </c>
      <c r="B51" s="10"/>
      <c r="C51" s="122" t="str">
        <f t="shared" si="0"/>
        <v xml:space="preserve"> </v>
      </c>
      <c r="D51" s="124"/>
      <c r="E51" s="10"/>
      <c r="F51" s="10"/>
      <c r="G51" s="10"/>
      <c r="H51" s="10"/>
      <c r="I51" s="10"/>
      <c r="J51" s="10"/>
      <c r="K51" s="10"/>
      <c r="L51" s="48"/>
      <c r="M51" s="43"/>
    </row>
    <row r="52" spans="1:13" s="9" customFormat="1" ht="12.5" x14ac:dyDescent="0.25">
      <c r="A52" s="121" t="str">
        <f>IF(ISBLANK(B52),"",_xlfn.XLOOKUP(B52,'Lease Header Detail'!B:B,'Lease Header Detail'!A:A,"ERROR: MISPELLED LEASE NAME",0,1))</f>
        <v/>
      </c>
      <c r="B52" s="10"/>
      <c r="C52" s="122" t="str">
        <f t="shared" si="0"/>
        <v xml:space="preserve"> </v>
      </c>
      <c r="D52" s="124"/>
      <c r="E52" s="10"/>
      <c r="F52" s="10"/>
      <c r="G52" s="10"/>
      <c r="H52" s="10"/>
      <c r="I52" s="10"/>
      <c r="J52" s="10"/>
      <c r="K52" s="10"/>
      <c r="L52" s="48"/>
      <c r="M52" s="43"/>
    </row>
    <row r="53" spans="1:13" s="9" customFormat="1" ht="12.5" x14ac:dyDescent="0.25">
      <c r="A53" s="121" t="str">
        <f>IF(ISBLANK(B53),"",_xlfn.XLOOKUP(B53,'Lease Header Detail'!B:B,'Lease Header Detail'!A:A,"ERROR: MISPELLED LEASE NAME",0,1))</f>
        <v/>
      </c>
      <c r="B53" s="10"/>
      <c r="C53" s="122" t="str">
        <f t="shared" si="0"/>
        <v xml:space="preserve"> </v>
      </c>
      <c r="D53" s="124"/>
      <c r="E53" s="10"/>
      <c r="F53" s="10"/>
      <c r="G53" s="10"/>
      <c r="H53" s="10"/>
      <c r="I53" s="10"/>
      <c r="J53" s="10"/>
      <c r="K53" s="10"/>
      <c r="L53" s="48"/>
      <c r="M53" s="43"/>
    </row>
    <row r="54" spans="1:13" s="9" customFormat="1" ht="12.5" x14ac:dyDescent="0.25">
      <c r="A54" s="121" t="str">
        <f>IF(ISBLANK(B54),"",_xlfn.XLOOKUP(B54,'Lease Header Detail'!B:B,'Lease Header Detail'!A:A,"ERROR: MISPELLED LEASE NAME",0,1))</f>
        <v/>
      </c>
      <c r="B54" s="10"/>
      <c r="C54" s="122" t="str">
        <f t="shared" si="0"/>
        <v xml:space="preserve"> </v>
      </c>
      <c r="D54" s="124"/>
      <c r="E54" s="10"/>
      <c r="F54" s="10"/>
      <c r="G54" s="10"/>
      <c r="H54" s="10"/>
      <c r="I54" s="10"/>
      <c r="J54" s="10"/>
      <c r="K54" s="10"/>
      <c r="L54" s="48"/>
      <c r="M54" s="43"/>
    </row>
    <row r="55" spans="1:13" s="9" customFormat="1" ht="12.5" x14ac:dyDescent="0.25">
      <c r="A55" s="121" t="str">
        <f>IF(ISBLANK(B55),"",_xlfn.XLOOKUP(B55,'Lease Header Detail'!B:B,'Lease Header Detail'!A:A,"ERROR: MISPELLED LEASE NAME",0,1))</f>
        <v/>
      </c>
      <c r="B55" s="10"/>
      <c r="C55" s="122" t="str">
        <f t="shared" si="0"/>
        <v xml:space="preserve"> </v>
      </c>
      <c r="D55" s="124"/>
      <c r="E55" s="10"/>
      <c r="F55" s="10"/>
      <c r="G55" s="10"/>
      <c r="H55" s="10"/>
      <c r="I55" s="10"/>
      <c r="J55" s="10"/>
      <c r="K55" s="10"/>
      <c r="L55" s="48"/>
      <c r="M55" s="43"/>
    </row>
    <row r="56" spans="1:13" s="9" customFormat="1" ht="12.5" x14ac:dyDescent="0.25">
      <c r="A56" s="121" t="str">
        <f>IF(ISBLANK(B56),"",_xlfn.XLOOKUP(B56,'Lease Header Detail'!B:B,'Lease Header Detail'!A:A,"ERROR: MISPELLED LEASE NAME",0,1))</f>
        <v/>
      </c>
      <c r="B56" s="10"/>
      <c r="C56" s="122" t="str">
        <f t="shared" si="0"/>
        <v xml:space="preserve"> </v>
      </c>
      <c r="D56" s="124"/>
      <c r="E56" s="10"/>
      <c r="F56" s="10"/>
      <c r="G56" s="10"/>
      <c r="H56" s="10"/>
      <c r="I56" s="10"/>
      <c r="J56" s="10"/>
      <c r="K56" s="10"/>
      <c r="L56" s="48"/>
      <c r="M56" s="43"/>
    </row>
    <row r="57" spans="1:13" s="9" customFormat="1" ht="12.5" x14ac:dyDescent="0.25">
      <c r="A57" s="121" t="str">
        <f>IF(ISBLANK(B57),"",_xlfn.XLOOKUP(B57,'Lease Header Detail'!B:B,'Lease Header Detail'!A:A,"ERROR: MISPELLED LEASE NAME",0,1))</f>
        <v/>
      </c>
      <c r="B57" s="10"/>
      <c r="C57" s="122" t="str">
        <f t="shared" si="0"/>
        <v xml:space="preserve"> </v>
      </c>
      <c r="D57" s="124"/>
      <c r="E57" s="10"/>
      <c r="F57" s="10"/>
      <c r="G57" s="10"/>
      <c r="H57" s="10"/>
      <c r="I57" s="10"/>
      <c r="J57" s="10"/>
      <c r="K57" s="10"/>
      <c r="L57" s="48"/>
      <c r="M57" s="43"/>
    </row>
    <row r="58" spans="1:13" s="9" customFormat="1" ht="12.5" x14ac:dyDescent="0.25">
      <c r="A58" s="121" t="str">
        <f>IF(ISBLANK(B58),"",_xlfn.XLOOKUP(B58,'Lease Header Detail'!B:B,'Lease Header Detail'!A:A,"ERROR: MISPELLED LEASE NAME",0,1))</f>
        <v/>
      </c>
      <c r="B58" s="10"/>
      <c r="C58" s="122" t="str">
        <f t="shared" si="0"/>
        <v xml:space="preserve"> </v>
      </c>
      <c r="D58" s="124"/>
      <c r="E58" s="10"/>
      <c r="F58" s="10"/>
      <c r="G58" s="10"/>
      <c r="H58" s="10"/>
      <c r="I58" s="10"/>
      <c r="J58" s="10"/>
      <c r="K58" s="10"/>
      <c r="L58" s="48"/>
      <c r="M58" s="43"/>
    </row>
    <row r="59" spans="1:13" s="9" customFormat="1" ht="12.5" x14ac:dyDescent="0.25">
      <c r="A59" s="121" t="str">
        <f>IF(ISBLANK(B59),"",_xlfn.XLOOKUP(B59,'Lease Header Detail'!B:B,'Lease Header Detail'!A:A,"ERROR: MISPELLED LEASE NAME",0,1))</f>
        <v/>
      </c>
      <c r="B59" s="10"/>
      <c r="C59" s="122" t="str">
        <f t="shared" si="0"/>
        <v xml:space="preserve"> </v>
      </c>
      <c r="D59" s="124"/>
      <c r="E59" s="10"/>
      <c r="F59" s="10"/>
      <c r="G59" s="10"/>
      <c r="H59" s="10"/>
      <c r="I59" s="10"/>
      <c r="J59" s="10"/>
      <c r="K59" s="10"/>
      <c r="L59" s="48"/>
      <c r="M59" s="43"/>
    </row>
    <row r="60" spans="1:13" s="9" customFormat="1" ht="12.5" x14ac:dyDescent="0.25">
      <c r="A60" s="121" t="str">
        <f>IF(ISBLANK(B60),"",_xlfn.XLOOKUP(B60,'Lease Header Detail'!B:B,'Lease Header Detail'!A:A,"ERROR: MISPELLED LEASE NAME",0,1))</f>
        <v/>
      </c>
      <c r="B60" s="10"/>
      <c r="C60" s="122" t="str">
        <f t="shared" si="0"/>
        <v xml:space="preserve"> </v>
      </c>
      <c r="D60" s="124"/>
      <c r="E60" s="10"/>
      <c r="F60" s="10"/>
      <c r="G60" s="10"/>
      <c r="H60" s="10"/>
      <c r="I60" s="10"/>
      <c r="J60" s="10"/>
      <c r="K60" s="10"/>
      <c r="L60" s="48"/>
      <c r="M60" s="43"/>
    </row>
    <row r="61" spans="1:13" s="9" customFormat="1" ht="12.5" x14ac:dyDescent="0.25">
      <c r="A61" s="121" t="str">
        <f>IF(ISBLANK(B61),"",_xlfn.XLOOKUP(B61,'Lease Header Detail'!B:B,'Lease Header Detail'!A:A,"ERROR: MISPELLED LEASE NAME",0,1))</f>
        <v/>
      </c>
      <c r="B61" s="10"/>
      <c r="C61" s="122" t="str">
        <f t="shared" si="0"/>
        <v xml:space="preserve"> </v>
      </c>
      <c r="D61" s="124"/>
      <c r="E61" s="10"/>
      <c r="F61" s="10"/>
      <c r="G61" s="10"/>
      <c r="H61" s="10"/>
      <c r="I61" s="10"/>
      <c r="J61" s="10"/>
      <c r="K61" s="10"/>
      <c r="L61" s="48"/>
      <c r="M61" s="43"/>
    </row>
    <row r="62" spans="1:13" s="9" customFormat="1" ht="12.5" x14ac:dyDescent="0.25">
      <c r="A62" s="121" t="str">
        <f>IF(ISBLANK(B62),"",_xlfn.XLOOKUP(B62,'Lease Header Detail'!B:B,'Lease Header Detail'!A:A,"ERROR: MISPELLED LEASE NAME",0,1))</f>
        <v/>
      </c>
      <c r="B62" s="10"/>
      <c r="C62" s="122" t="str">
        <f t="shared" si="0"/>
        <v xml:space="preserve"> </v>
      </c>
      <c r="D62" s="124"/>
      <c r="E62" s="10"/>
      <c r="F62" s="10"/>
      <c r="G62" s="10"/>
      <c r="H62" s="10"/>
      <c r="I62" s="10"/>
      <c r="J62" s="10"/>
      <c r="K62" s="10"/>
      <c r="L62" s="48"/>
      <c r="M62" s="43"/>
    </row>
    <row r="63" spans="1:13" s="9" customFormat="1" ht="12.5" x14ac:dyDescent="0.25">
      <c r="A63" s="121" t="str">
        <f>IF(ISBLANK(B63),"",_xlfn.XLOOKUP(B63,'Lease Header Detail'!B:B,'Lease Header Detail'!A:A,"ERROR: MISPELLED LEASE NAME",0,1))</f>
        <v/>
      </c>
      <c r="B63" s="10"/>
      <c r="C63" s="122" t="str">
        <f t="shared" si="0"/>
        <v xml:space="preserve"> </v>
      </c>
      <c r="D63" s="124"/>
      <c r="E63" s="10"/>
      <c r="F63" s="10"/>
      <c r="G63" s="10"/>
      <c r="H63" s="10"/>
      <c r="I63" s="10"/>
      <c r="J63" s="10"/>
      <c r="K63" s="10"/>
      <c r="L63" s="48"/>
      <c r="M63" s="43"/>
    </row>
    <row r="64" spans="1:13" s="9" customFormat="1" ht="12.5" x14ac:dyDescent="0.25">
      <c r="A64" s="121" t="str">
        <f>IF(ISBLANK(B64),"",_xlfn.XLOOKUP(B64,'Lease Header Detail'!B:B,'Lease Header Detail'!A:A,"ERROR: MISPELLED LEASE NAME",0,1))</f>
        <v/>
      </c>
      <c r="B64" s="10"/>
      <c r="C64" s="122" t="str">
        <f t="shared" si="0"/>
        <v xml:space="preserve"> </v>
      </c>
      <c r="D64" s="124"/>
      <c r="E64" s="10"/>
      <c r="F64" s="10"/>
      <c r="G64" s="10"/>
      <c r="H64" s="10"/>
      <c r="I64" s="10"/>
      <c r="J64" s="10"/>
      <c r="K64" s="10"/>
      <c r="L64" s="48"/>
      <c r="M64" s="43"/>
    </row>
    <row r="65" spans="1:13" s="9" customFormat="1" ht="12.5" x14ac:dyDescent="0.25">
      <c r="A65" s="121" t="str">
        <f>IF(ISBLANK(B65),"",_xlfn.XLOOKUP(B65,'Lease Header Detail'!B:B,'Lease Header Detail'!A:A,"ERROR: MISPELLED LEASE NAME",0,1))</f>
        <v/>
      </c>
      <c r="B65" s="10"/>
      <c r="C65" s="122" t="str">
        <f t="shared" si="0"/>
        <v xml:space="preserve"> </v>
      </c>
      <c r="D65" s="124"/>
      <c r="E65" s="10"/>
      <c r="F65" s="10"/>
      <c r="G65" s="10"/>
      <c r="H65" s="10"/>
      <c r="I65" s="10"/>
      <c r="J65" s="10"/>
      <c r="K65" s="10"/>
      <c r="L65" s="48"/>
      <c r="M65" s="43"/>
    </row>
    <row r="66" spans="1:13" s="9" customFormat="1" ht="12.5" x14ac:dyDescent="0.25">
      <c r="A66" s="121" t="str">
        <f>IF(ISBLANK(B66),"",_xlfn.XLOOKUP(B66,'Lease Header Detail'!B:B,'Lease Header Detail'!A:A,"ERROR: MISPELLED LEASE NAME",0,1))</f>
        <v/>
      </c>
      <c r="B66" s="10"/>
      <c r="C66" s="122" t="str">
        <f t="shared" si="0"/>
        <v xml:space="preserve"> </v>
      </c>
      <c r="D66" s="124"/>
      <c r="E66" s="10"/>
      <c r="F66" s="10"/>
      <c r="G66" s="10"/>
      <c r="H66" s="10"/>
      <c r="I66" s="10"/>
      <c r="J66" s="10"/>
      <c r="K66" s="10"/>
      <c r="L66" s="48"/>
      <c r="M66" s="43"/>
    </row>
    <row r="67" spans="1:13" s="9" customFormat="1" ht="12.5" x14ac:dyDescent="0.25">
      <c r="A67" s="121" t="str">
        <f>IF(ISBLANK(B67),"",_xlfn.XLOOKUP(B67,'Lease Header Detail'!B:B,'Lease Header Detail'!A:A,"ERROR: MISPELLED LEASE NAME",0,1))</f>
        <v/>
      </c>
      <c r="B67" s="10"/>
      <c r="C67" s="122" t="str">
        <f t="shared" si="0"/>
        <v xml:space="preserve"> </v>
      </c>
      <c r="D67" s="124"/>
      <c r="E67" s="10"/>
      <c r="F67" s="10"/>
      <c r="G67" s="10"/>
      <c r="H67" s="10"/>
      <c r="I67" s="10"/>
      <c r="J67" s="10"/>
      <c r="K67" s="10"/>
      <c r="L67" s="48"/>
      <c r="M67" s="43"/>
    </row>
    <row r="68" spans="1:13" s="9" customFormat="1" ht="12.5" x14ac:dyDescent="0.25">
      <c r="A68" s="121" t="str">
        <f>IF(ISBLANK(B68),"",_xlfn.XLOOKUP(B68,'Lease Header Detail'!B:B,'Lease Header Detail'!A:A,"ERROR: MISPELLED LEASE NAME",0,1))</f>
        <v/>
      </c>
      <c r="B68" s="10"/>
      <c r="C68" s="122" t="str">
        <f t="shared" si="0"/>
        <v xml:space="preserve"> </v>
      </c>
      <c r="D68" s="124"/>
      <c r="E68" s="10"/>
      <c r="F68" s="10"/>
      <c r="G68" s="10"/>
      <c r="H68" s="10"/>
      <c r="I68" s="10"/>
      <c r="J68" s="10"/>
      <c r="K68" s="10"/>
      <c r="L68" s="48"/>
      <c r="M68" s="43"/>
    </row>
    <row r="69" spans="1:13" s="9" customFormat="1" ht="12.5" x14ac:dyDescent="0.25">
      <c r="A69" s="121" t="str">
        <f>IF(ISBLANK(B69),"",_xlfn.XLOOKUP(B69,'Lease Header Detail'!B:B,'Lease Header Detail'!A:A,"ERROR: MISPELLED LEASE NAME",0,1))</f>
        <v/>
      </c>
      <c r="B69" s="10"/>
      <c r="C69" s="122" t="str">
        <f t="shared" si="0"/>
        <v xml:space="preserve"> </v>
      </c>
      <c r="D69" s="124"/>
      <c r="E69" s="10"/>
      <c r="F69" s="10"/>
      <c r="G69" s="10"/>
      <c r="H69" s="10"/>
      <c r="I69" s="10"/>
      <c r="J69" s="10"/>
      <c r="K69" s="10"/>
      <c r="L69" s="48"/>
      <c r="M69" s="43"/>
    </row>
    <row r="70" spans="1:13" s="9" customFormat="1" ht="12.5" x14ac:dyDescent="0.25">
      <c r="A70" s="121" t="str">
        <f>IF(ISBLANK(B70),"",_xlfn.XLOOKUP(B70,'Lease Header Detail'!B:B,'Lease Header Detail'!A:A,"ERROR: MISPELLED LEASE NAME",0,1))</f>
        <v/>
      </c>
      <c r="B70" s="10"/>
      <c r="C70" s="122" t="str">
        <f t="shared" si="0"/>
        <v xml:space="preserve"> </v>
      </c>
      <c r="D70" s="124"/>
      <c r="E70" s="10"/>
      <c r="F70" s="10"/>
      <c r="G70" s="10"/>
      <c r="H70" s="10"/>
      <c r="I70" s="10"/>
      <c r="J70" s="10"/>
      <c r="K70" s="10"/>
      <c r="L70" s="48"/>
      <c r="M70" s="43"/>
    </row>
    <row r="71" spans="1:13" s="9" customFormat="1" ht="12.5" x14ac:dyDescent="0.25">
      <c r="A71" s="121" t="str">
        <f>IF(ISBLANK(B71),"",_xlfn.XLOOKUP(B71,'Lease Header Detail'!B:B,'Lease Header Detail'!A:A,"ERROR: MISPELLED LEASE NAME",0,1))</f>
        <v/>
      </c>
      <c r="B71" s="10"/>
      <c r="C71" s="122" t="str">
        <f t="shared" si="0"/>
        <v xml:space="preserve"> </v>
      </c>
      <c r="D71" s="124"/>
      <c r="E71" s="10"/>
      <c r="F71" s="10"/>
      <c r="G71" s="10"/>
      <c r="H71" s="10"/>
      <c r="I71" s="10"/>
      <c r="J71" s="10"/>
      <c r="K71" s="10"/>
      <c r="L71" s="48"/>
      <c r="M71" s="43"/>
    </row>
    <row r="72" spans="1:13" s="9" customFormat="1" ht="12.5" x14ac:dyDescent="0.25">
      <c r="A72" s="121" t="str">
        <f>IF(ISBLANK(B72),"",_xlfn.XLOOKUP(B72,'Lease Header Detail'!B:B,'Lease Header Detail'!A:A,"ERROR: MISPELLED LEASE NAME",0,1))</f>
        <v/>
      </c>
      <c r="B72" s="10"/>
      <c r="C72" s="122" t="str">
        <f t="shared" ref="C72:C135" si="1">CONCATENATE(A72," ",B72)</f>
        <v xml:space="preserve"> </v>
      </c>
      <c r="D72" s="124"/>
      <c r="E72" s="10"/>
      <c r="F72" s="10"/>
      <c r="G72" s="10"/>
      <c r="H72" s="10"/>
      <c r="I72" s="10"/>
      <c r="J72" s="10"/>
      <c r="K72" s="10"/>
      <c r="L72" s="48"/>
      <c r="M72" s="43"/>
    </row>
    <row r="73" spans="1:13" s="9" customFormat="1" ht="12.5" x14ac:dyDescent="0.25">
      <c r="A73" s="121" t="str">
        <f>IF(ISBLANK(B73),"",_xlfn.XLOOKUP(B73,'Lease Header Detail'!B:B,'Lease Header Detail'!A:A,"ERROR: MISPELLED LEASE NAME",0,1))</f>
        <v/>
      </c>
      <c r="B73" s="10"/>
      <c r="C73" s="122" t="str">
        <f t="shared" si="1"/>
        <v xml:space="preserve"> </v>
      </c>
      <c r="D73" s="124"/>
      <c r="E73" s="10"/>
      <c r="F73" s="10"/>
      <c r="G73" s="10"/>
      <c r="H73" s="10"/>
      <c r="I73" s="10"/>
      <c r="J73" s="10"/>
      <c r="K73" s="10"/>
      <c r="L73" s="48"/>
      <c r="M73" s="43"/>
    </row>
    <row r="74" spans="1:13" s="9" customFormat="1" ht="12.5" x14ac:dyDescent="0.25">
      <c r="A74" s="121" t="str">
        <f>IF(ISBLANK(B74),"",_xlfn.XLOOKUP(B74,'Lease Header Detail'!B:B,'Lease Header Detail'!A:A,"ERROR: MISPELLED LEASE NAME",0,1))</f>
        <v/>
      </c>
      <c r="B74" s="10"/>
      <c r="C74" s="122" t="str">
        <f t="shared" si="1"/>
        <v xml:space="preserve"> </v>
      </c>
      <c r="D74" s="124"/>
      <c r="E74" s="10"/>
      <c r="F74" s="10"/>
      <c r="G74" s="10"/>
      <c r="H74" s="10"/>
      <c r="I74" s="10"/>
      <c r="J74" s="10"/>
      <c r="K74" s="10"/>
      <c r="L74" s="48"/>
      <c r="M74" s="43"/>
    </row>
    <row r="75" spans="1:13" s="9" customFormat="1" ht="12.5" x14ac:dyDescent="0.25">
      <c r="A75" s="121" t="str">
        <f>IF(ISBLANK(B75),"",_xlfn.XLOOKUP(B75,'Lease Header Detail'!B:B,'Lease Header Detail'!A:A,"ERROR: MISPELLED LEASE NAME",0,1))</f>
        <v/>
      </c>
      <c r="B75" s="10"/>
      <c r="C75" s="122" t="str">
        <f t="shared" si="1"/>
        <v xml:space="preserve"> </v>
      </c>
      <c r="D75" s="124"/>
      <c r="E75" s="10"/>
      <c r="F75" s="10"/>
      <c r="G75" s="10"/>
      <c r="H75" s="10"/>
      <c r="I75" s="10"/>
      <c r="J75" s="10"/>
      <c r="K75" s="10"/>
      <c r="L75" s="48"/>
      <c r="M75" s="43"/>
    </row>
    <row r="76" spans="1:13" s="9" customFormat="1" ht="12.5" x14ac:dyDescent="0.25">
      <c r="A76" s="121" t="str">
        <f>IF(ISBLANK(B76),"",_xlfn.XLOOKUP(B76,'Lease Header Detail'!B:B,'Lease Header Detail'!A:A,"ERROR: MISPELLED LEASE NAME",0,1))</f>
        <v/>
      </c>
      <c r="B76" s="10"/>
      <c r="C76" s="122" t="str">
        <f t="shared" si="1"/>
        <v xml:space="preserve"> </v>
      </c>
      <c r="D76" s="124"/>
      <c r="E76" s="10"/>
      <c r="F76" s="10"/>
      <c r="G76" s="10"/>
      <c r="H76" s="10"/>
      <c r="I76" s="10"/>
      <c r="J76" s="10"/>
      <c r="K76" s="10"/>
      <c r="L76" s="48"/>
      <c r="M76" s="43"/>
    </row>
    <row r="77" spans="1:13" s="9" customFormat="1" ht="12.5" x14ac:dyDescent="0.25">
      <c r="A77" s="121" t="str">
        <f>IF(ISBLANK(B77),"",_xlfn.XLOOKUP(B77,'Lease Header Detail'!B:B,'Lease Header Detail'!A:A,"ERROR: MISPELLED LEASE NAME",0,1))</f>
        <v/>
      </c>
      <c r="B77" s="10"/>
      <c r="C77" s="122" t="str">
        <f t="shared" si="1"/>
        <v xml:space="preserve"> </v>
      </c>
      <c r="D77" s="124"/>
      <c r="E77" s="10"/>
      <c r="F77" s="10"/>
      <c r="G77" s="10"/>
      <c r="H77" s="10"/>
      <c r="I77" s="10"/>
      <c r="J77" s="10"/>
      <c r="K77" s="10"/>
      <c r="L77" s="48"/>
      <c r="M77" s="43"/>
    </row>
    <row r="78" spans="1:13" s="9" customFormat="1" ht="12.5" x14ac:dyDescent="0.25">
      <c r="A78" s="121" t="str">
        <f>IF(ISBLANK(B78),"",_xlfn.XLOOKUP(B78,'Lease Header Detail'!B:B,'Lease Header Detail'!A:A,"ERROR: MISPELLED LEASE NAME",0,1))</f>
        <v/>
      </c>
      <c r="B78" s="10"/>
      <c r="C78" s="122" t="str">
        <f t="shared" si="1"/>
        <v xml:space="preserve"> </v>
      </c>
      <c r="D78" s="124"/>
      <c r="E78" s="10"/>
      <c r="F78" s="10"/>
      <c r="G78" s="10"/>
      <c r="H78" s="10"/>
      <c r="I78" s="10"/>
      <c r="J78" s="10"/>
      <c r="K78" s="10"/>
      <c r="L78" s="48"/>
      <c r="M78" s="43"/>
    </row>
    <row r="79" spans="1:13" s="9" customFormat="1" ht="12.5" x14ac:dyDescent="0.25">
      <c r="A79" s="121" t="str">
        <f>IF(ISBLANK(B79),"",_xlfn.XLOOKUP(B79,'Lease Header Detail'!B:B,'Lease Header Detail'!A:A,"ERROR: MISPELLED LEASE NAME",0,1))</f>
        <v/>
      </c>
      <c r="B79" s="10"/>
      <c r="C79" s="122" t="str">
        <f t="shared" si="1"/>
        <v xml:space="preserve"> </v>
      </c>
      <c r="D79" s="124"/>
      <c r="E79" s="10"/>
      <c r="F79" s="10"/>
      <c r="G79" s="10"/>
      <c r="H79" s="10"/>
      <c r="I79" s="10"/>
      <c r="J79" s="10"/>
      <c r="K79" s="10"/>
      <c r="L79" s="48"/>
      <c r="M79" s="43"/>
    </row>
    <row r="80" spans="1:13" s="9" customFormat="1" ht="12.5" x14ac:dyDescent="0.25">
      <c r="A80" s="121" t="str">
        <f>IF(ISBLANK(B80),"",_xlfn.XLOOKUP(B80,'Lease Header Detail'!B:B,'Lease Header Detail'!A:A,"ERROR: MISPELLED LEASE NAME",0,1))</f>
        <v/>
      </c>
      <c r="B80" s="10"/>
      <c r="C80" s="122" t="str">
        <f t="shared" si="1"/>
        <v xml:space="preserve"> </v>
      </c>
      <c r="D80" s="124"/>
      <c r="E80" s="10"/>
      <c r="F80" s="10"/>
      <c r="G80" s="10"/>
      <c r="H80" s="10"/>
      <c r="I80" s="10"/>
      <c r="J80" s="10"/>
      <c r="K80" s="10"/>
      <c r="L80" s="48"/>
      <c r="M80" s="43"/>
    </row>
    <row r="81" spans="1:13" s="9" customFormat="1" ht="12.5" x14ac:dyDescent="0.25">
      <c r="A81" s="121" t="str">
        <f>IF(ISBLANK(B81),"",_xlfn.XLOOKUP(B81,'Lease Header Detail'!B:B,'Lease Header Detail'!A:A,"ERROR: MISPELLED LEASE NAME",0,1))</f>
        <v/>
      </c>
      <c r="B81" s="10"/>
      <c r="C81" s="122" t="str">
        <f t="shared" si="1"/>
        <v xml:space="preserve"> </v>
      </c>
      <c r="D81" s="124"/>
      <c r="E81" s="10"/>
      <c r="F81" s="10"/>
      <c r="G81" s="10"/>
      <c r="H81" s="10"/>
      <c r="I81" s="10"/>
      <c r="J81" s="10"/>
      <c r="K81" s="10"/>
      <c r="L81" s="48"/>
      <c r="M81" s="43"/>
    </row>
    <row r="82" spans="1:13" s="9" customFormat="1" ht="12.5" x14ac:dyDescent="0.25">
      <c r="A82" s="121" t="str">
        <f>IF(ISBLANK(B82),"",_xlfn.XLOOKUP(B82,'Lease Header Detail'!B:B,'Lease Header Detail'!A:A,"ERROR: MISPELLED LEASE NAME",0,1))</f>
        <v/>
      </c>
      <c r="B82" s="10"/>
      <c r="C82" s="122" t="str">
        <f t="shared" si="1"/>
        <v xml:space="preserve"> </v>
      </c>
      <c r="D82" s="124"/>
      <c r="E82" s="10"/>
      <c r="F82" s="10"/>
      <c r="G82" s="10"/>
      <c r="H82" s="10"/>
      <c r="I82" s="10"/>
      <c r="J82" s="10"/>
      <c r="K82" s="10"/>
      <c r="L82" s="48"/>
      <c r="M82" s="43"/>
    </row>
    <row r="83" spans="1:13" s="9" customFormat="1" ht="12.5" x14ac:dyDescent="0.25">
      <c r="A83" s="121" t="str">
        <f>IF(ISBLANK(B83),"",_xlfn.XLOOKUP(B83,'Lease Header Detail'!B:B,'Lease Header Detail'!A:A,"ERROR: MISPELLED LEASE NAME",0,1))</f>
        <v/>
      </c>
      <c r="B83" s="10"/>
      <c r="C83" s="122" t="str">
        <f t="shared" si="1"/>
        <v xml:space="preserve"> </v>
      </c>
      <c r="D83" s="124"/>
      <c r="E83" s="10"/>
      <c r="F83" s="10"/>
      <c r="G83" s="10"/>
      <c r="H83" s="10"/>
      <c r="I83" s="10"/>
      <c r="J83" s="10"/>
      <c r="K83" s="10"/>
      <c r="L83" s="48"/>
      <c r="M83" s="43"/>
    </row>
    <row r="84" spans="1:13" s="9" customFormat="1" ht="12.5" x14ac:dyDescent="0.25">
      <c r="A84" s="121" t="str">
        <f>IF(ISBLANK(B84),"",_xlfn.XLOOKUP(B84,'Lease Header Detail'!B:B,'Lease Header Detail'!A:A,"ERROR: MISPELLED LEASE NAME",0,1))</f>
        <v/>
      </c>
      <c r="B84" s="10"/>
      <c r="C84" s="122" t="str">
        <f t="shared" si="1"/>
        <v xml:space="preserve"> </v>
      </c>
      <c r="D84" s="124"/>
      <c r="E84" s="10"/>
      <c r="F84" s="10"/>
      <c r="G84" s="10"/>
      <c r="H84" s="10"/>
      <c r="I84" s="10"/>
      <c r="J84" s="10"/>
      <c r="K84" s="10"/>
      <c r="L84" s="48"/>
      <c r="M84" s="43"/>
    </row>
    <row r="85" spans="1:13" s="9" customFormat="1" ht="12.5" x14ac:dyDescent="0.25">
      <c r="A85" s="121" t="str">
        <f>IF(ISBLANK(B85),"",_xlfn.XLOOKUP(B85,'Lease Header Detail'!B:B,'Lease Header Detail'!A:A,"ERROR: MISPELLED LEASE NAME",0,1))</f>
        <v/>
      </c>
      <c r="B85" s="10"/>
      <c r="C85" s="122" t="str">
        <f t="shared" si="1"/>
        <v xml:space="preserve"> </v>
      </c>
      <c r="D85" s="124"/>
      <c r="E85" s="10"/>
      <c r="F85" s="10"/>
      <c r="G85" s="10"/>
      <c r="H85" s="10"/>
      <c r="I85" s="10"/>
      <c r="J85" s="10"/>
      <c r="K85" s="10"/>
      <c r="L85" s="48"/>
      <c r="M85" s="43"/>
    </row>
    <row r="86" spans="1:13" s="9" customFormat="1" ht="12.5" x14ac:dyDescent="0.25">
      <c r="A86" s="121" t="str">
        <f>IF(ISBLANK(B86),"",_xlfn.XLOOKUP(B86,'Lease Header Detail'!B:B,'Lease Header Detail'!A:A,"ERROR: MISPELLED LEASE NAME",0,1))</f>
        <v/>
      </c>
      <c r="B86" s="10"/>
      <c r="C86" s="122" t="str">
        <f t="shared" si="1"/>
        <v xml:space="preserve"> </v>
      </c>
      <c r="D86" s="124"/>
      <c r="E86" s="10"/>
      <c r="F86" s="10"/>
      <c r="G86" s="10"/>
      <c r="H86" s="10"/>
      <c r="I86" s="10"/>
      <c r="J86" s="10"/>
      <c r="K86" s="10"/>
      <c r="L86" s="48"/>
      <c r="M86" s="43"/>
    </row>
    <row r="87" spans="1:13" s="9" customFormat="1" ht="12.5" x14ac:dyDescent="0.25">
      <c r="A87" s="121" t="str">
        <f>IF(ISBLANK(B87),"",_xlfn.XLOOKUP(B87,'Lease Header Detail'!B:B,'Lease Header Detail'!A:A,"ERROR: MISPELLED LEASE NAME",0,1))</f>
        <v/>
      </c>
      <c r="B87" s="10"/>
      <c r="C87" s="122" t="str">
        <f t="shared" si="1"/>
        <v xml:space="preserve"> </v>
      </c>
      <c r="D87" s="124"/>
      <c r="E87" s="10"/>
      <c r="F87" s="10"/>
      <c r="G87" s="10"/>
      <c r="H87" s="10"/>
      <c r="I87" s="10"/>
      <c r="J87" s="10"/>
      <c r="K87" s="10"/>
      <c r="L87" s="48"/>
      <c r="M87" s="43"/>
    </row>
    <row r="88" spans="1:13" s="9" customFormat="1" ht="12.5" x14ac:dyDescent="0.25">
      <c r="A88" s="121" t="str">
        <f>IF(ISBLANK(B88),"",_xlfn.XLOOKUP(B88,'Lease Header Detail'!B:B,'Lease Header Detail'!A:A,"ERROR: MISPELLED LEASE NAME",0,1))</f>
        <v/>
      </c>
      <c r="B88" s="10"/>
      <c r="C88" s="122" t="str">
        <f t="shared" si="1"/>
        <v xml:space="preserve"> </v>
      </c>
      <c r="D88" s="124"/>
      <c r="E88" s="10"/>
      <c r="F88" s="10"/>
      <c r="G88" s="10"/>
      <c r="H88" s="10"/>
      <c r="I88" s="10"/>
      <c r="J88" s="10"/>
      <c r="K88" s="10"/>
      <c r="L88" s="48"/>
      <c r="M88" s="43"/>
    </row>
    <row r="89" spans="1:13" s="9" customFormat="1" ht="12.5" x14ac:dyDescent="0.25">
      <c r="A89" s="121" t="str">
        <f>IF(ISBLANK(B89),"",_xlfn.XLOOKUP(B89,'Lease Header Detail'!B:B,'Lease Header Detail'!A:A,"ERROR: MISPELLED LEASE NAME",0,1))</f>
        <v/>
      </c>
      <c r="B89" s="10"/>
      <c r="C89" s="122" t="str">
        <f t="shared" si="1"/>
        <v xml:space="preserve"> </v>
      </c>
      <c r="D89" s="124"/>
      <c r="E89" s="10"/>
      <c r="F89" s="10"/>
      <c r="G89" s="10"/>
      <c r="H89" s="10"/>
      <c r="I89" s="10"/>
      <c r="J89" s="10"/>
      <c r="K89" s="10"/>
      <c r="L89" s="48"/>
      <c r="M89" s="43"/>
    </row>
    <row r="90" spans="1:13" s="9" customFormat="1" ht="12.5" x14ac:dyDescent="0.25">
      <c r="A90" s="121" t="str">
        <f>IF(ISBLANK(B90),"",_xlfn.XLOOKUP(B90,'Lease Header Detail'!B:B,'Lease Header Detail'!A:A,"ERROR: MISPELLED LEASE NAME",0,1))</f>
        <v/>
      </c>
      <c r="B90" s="10"/>
      <c r="C90" s="122" t="str">
        <f t="shared" si="1"/>
        <v xml:space="preserve"> </v>
      </c>
      <c r="D90" s="124"/>
      <c r="E90" s="10"/>
      <c r="F90" s="10"/>
      <c r="G90" s="10"/>
      <c r="H90" s="10"/>
      <c r="I90" s="10"/>
      <c r="J90" s="10"/>
      <c r="K90" s="10"/>
      <c r="L90" s="48"/>
      <c r="M90" s="43"/>
    </row>
    <row r="91" spans="1:13" s="9" customFormat="1" ht="12.5" x14ac:dyDescent="0.25">
      <c r="A91" s="121" t="str">
        <f>IF(ISBLANK(B91),"",_xlfn.XLOOKUP(B91,'Lease Header Detail'!B:B,'Lease Header Detail'!A:A,"ERROR: MISPELLED LEASE NAME",0,1))</f>
        <v/>
      </c>
      <c r="B91" s="10"/>
      <c r="C91" s="122" t="str">
        <f t="shared" si="1"/>
        <v xml:space="preserve"> </v>
      </c>
      <c r="D91" s="124"/>
      <c r="E91" s="10"/>
      <c r="F91" s="10"/>
      <c r="G91" s="10"/>
      <c r="H91" s="10"/>
      <c r="I91" s="10"/>
      <c r="J91" s="10"/>
      <c r="K91" s="10"/>
      <c r="L91" s="48"/>
      <c r="M91" s="43"/>
    </row>
    <row r="92" spans="1:13" s="9" customFormat="1" ht="12.5" x14ac:dyDescent="0.25">
      <c r="A92" s="121" t="str">
        <f>IF(ISBLANK(B92),"",_xlfn.XLOOKUP(B92,'Lease Header Detail'!B:B,'Lease Header Detail'!A:A,"ERROR: MISPELLED LEASE NAME",0,1))</f>
        <v/>
      </c>
      <c r="B92" s="10"/>
      <c r="C92" s="122" t="str">
        <f t="shared" si="1"/>
        <v xml:space="preserve"> </v>
      </c>
      <c r="D92" s="124"/>
      <c r="E92" s="10"/>
      <c r="F92" s="10"/>
      <c r="G92" s="10"/>
      <c r="H92" s="10"/>
      <c r="I92" s="10"/>
      <c r="J92" s="10"/>
      <c r="K92" s="10"/>
      <c r="L92" s="48"/>
      <c r="M92" s="43"/>
    </row>
    <row r="93" spans="1:13" s="9" customFormat="1" ht="12.5" x14ac:dyDescent="0.25">
      <c r="A93" s="121" t="str">
        <f>IF(ISBLANK(B93),"",_xlfn.XLOOKUP(B93,'Lease Header Detail'!B:B,'Lease Header Detail'!A:A,"ERROR: MISPELLED LEASE NAME",0,1))</f>
        <v/>
      </c>
      <c r="B93" s="10"/>
      <c r="C93" s="122" t="str">
        <f t="shared" si="1"/>
        <v xml:space="preserve"> </v>
      </c>
      <c r="D93" s="124"/>
      <c r="E93" s="10"/>
      <c r="F93" s="10"/>
      <c r="G93" s="10"/>
      <c r="H93" s="10"/>
      <c r="I93" s="10"/>
      <c r="J93" s="10"/>
      <c r="K93" s="10"/>
      <c r="L93" s="48"/>
      <c r="M93" s="43"/>
    </row>
    <row r="94" spans="1:13" s="9" customFormat="1" ht="12.5" x14ac:dyDescent="0.25">
      <c r="A94" s="121" t="str">
        <f>IF(ISBLANK(B94),"",_xlfn.XLOOKUP(B94,'Lease Header Detail'!B:B,'Lease Header Detail'!A:A,"ERROR: MISPELLED LEASE NAME",0,1))</f>
        <v/>
      </c>
      <c r="B94" s="10"/>
      <c r="C94" s="122" t="str">
        <f t="shared" si="1"/>
        <v xml:space="preserve"> </v>
      </c>
      <c r="D94" s="124"/>
      <c r="E94" s="10"/>
      <c r="F94" s="10"/>
      <c r="G94" s="10"/>
      <c r="H94" s="10"/>
      <c r="I94" s="10"/>
      <c r="J94" s="10"/>
      <c r="K94" s="10"/>
      <c r="L94" s="48"/>
      <c r="M94" s="43"/>
    </row>
    <row r="95" spans="1:13" s="9" customFormat="1" ht="12.5" x14ac:dyDescent="0.25">
      <c r="A95" s="121" t="str">
        <f>IF(ISBLANK(B95),"",_xlfn.XLOOKUP(B95,'Lease Header Detail'!B:B,'Lease Header Detail'!A:A,"ERROR: MISPELLED LEASE NAME",0,1))</f>
        <v/>
      </c>
      <c r="B95" s="10"/>
      <c r="C95" s="122" t="str">
        <f t="shared" si="1"/>
        <v xml:space="preserve"> </v>
      </c>
      <c r="D95" s="124"/>
      <c r="E95" s="10"/>
      <c r="F95" s="10"/>
      <c r="G95" s="10"/>
      <c r="H95" s="10"/>
      <c r="I95" s="10"/>
      <c r="J95" s="10"/>
      <c r="K95" s="10"/>
      <c r="L95" s="48"/>
      <c r="M95" s="43"/>
    </row>
    <row r="96" spans="1:13" s="9" customFormat="1" ht="12.5" x14ac:dyDescent="0.25">
      <c r="A96" s="121" t="str">
        <f>IF(ISBLANK(B96),"",_xlfn.XLOOKUP(B96,'Lease Header Detail'!B:B,'Lease Header Detail'!A:A,"ERROR: MISPELLED LEASE NAME",0,1))</f>
        <v/>
      </c>
      <c r="B96" s="10"/>
      <c r="C96" s="122" t="str">
        <f t="shared" si="1"/>
        <v xml:space="preserve"> </v>
      </c>
      <c r="D96" s="124"/>
      <c r="E96" s="10"/>
      <c r="F96" s="10"/>
      <c r="G96" s="10"/>
      <c r="H96" s="10"/>
      <c r="I96" s="10"/>
      <c r="J96" s="10"/>
      <c r="K96" s="10"/>
      <c r="L96" s="48"/>
      <c r="M96" s="43"/>
    </row>
    <row r="97" spans="1:13" s="9" customFormat="1" ht="12.5" x14ac:dyDescent="0.25">
      <c r="A97" s="121" t="str">
        <f>IF(ISBLANK(B97),"",_xlfn.XLOOKUP(B97,'Lease Header Detail'!B:B,'Lease Header Detail'!A:A,"ERROR: MISPELLED LEASE NAME",0,1))</f>
        <v/>
      </c>
      <c r="B97" s="10"/>
      <c r="C97" s="122" t="str">
        <f t="shared" si="1"/>
        <v xml:space="preserve"> </v>
      </c>
      <c r="D97" s="124"/>
      <c r="E97" s="10"/>
      <c r="F97" s="10"/>
      <c r="G97" s="10"/>
      <c r="H97" s="10"/>
      <c r="I97" s="10"/>
      <c r="J97" s="10"/>
      <c r="K97" s="10"/>
      <c r="L97" s="48"/>
      <c r="M97" s="43"/>
    </row>
    <row r="98" spans="1:13" s="9" customFormat="1" ht="12.5" x14ac:dyDescent="0.25">
      <c r="A98" s="121" t="str">
        <f>IF(ISBLANK(B98),"",_xlfn.XLOOKUP(B98,'Lease Header Detail'!B:B,'Lease Header Detail'!A:A,"ERROR: MISPELLED LEASE NAME",0,1))</f>
        <v/>
      </c>
      <c r="B98" s="10"/>
      <c r="C98" s="122" t="str">
        <f t="shared" si="1"/>
        <v xml:space="preserve"> </v>
      </c>
      <c r="D98" s="124"/>
      <c r="E98" s="10"/>
      <c r="F98" s="10"/>
      <c r="G98" s="10"/>
      <c r="H98" s="10"/>
      <c r="I98" s="10"/>
      <c r="J98" s="10"/>
      <c r="K98" s="10"/>
      <c r="L98" s="48"/>
      <c r="M98" s="43"/>
    </row>
    <row r="99" spans="1:13" s="9" customFormat="1" ht="12.5" x14ac:dyDescent="0.25">
      <c r="A99" s="121" t="str">
        <f>IF(ISBLANK(B99),"",_xlfn.XLOOKUP(B99,'Lease Header Detail'!B:B,'Lease Header Detail'!A:A,"ERROR: MISPELLED LEASE NAME",0,1))</f>
        <v/>
      </c>
      <c r="B99" s="10"/>
      <c r="C99" s="122" t="str">
        <f t="shared" si="1"/>
        <v xml:space="preserve"> </v>
      </c>
      <c r="D99" s="124"/>
      <c r="E99" s="10"/>
      <c r="F99" s="10"/>
      <c r="G99" s="10"/>
      <c r="H99" s="10"/>
      <c r="I99" s="10"/>
      <c r="J99" s="10"/>
      <c r="K99" s="10"/>
      <c r="L99" s="48"/>
      <c r="M99" s="43"/>
    </row>
    <row r="100" spans="1:13" s="9" customFormat="1" ht="12.5" x14ac:dyDescent="0.25">
      <c r="A100" s="121" t="str">
        <f>IF(ISBLANK(B100),"",_xlfn.XLOOKUP(B100,'Lease Header Detail'!B:B,'Lease Header Detail'!A:A,"ERROR: MISPELLED LEASE NAME",0,1))</f>
        <v/>
      </c>
      <c r="B100" s="10"/>
      <c r="C100" s="122" t="str">
        <f t="shared" si="1"/>
        <v xml:space="preserve"> </v>
      </c>
      <c r="D100" s="124"/>
      <c r="E100" s="10"/>
      <c r="F100" s="10"/>
      <c r="G100" s="10"/>
      <c r="H100" s="10"/>
      <c r="I100" s="10"/>
      <c r="J100" s="10"/>
      <c r="K100" s="10"/>
      <c r="L100" s="48"/>
      <c r="M100" s="43"/>
    </row>
    <row r="101" spans="1:13" s="9" customFormat="1" ht="12.5" x14ac:dyDescent="0.25">
      <c r="A101" s="121" t="str">
        <f>IF(ISBLANK(B101),"",_xlfn.XLOOKUP(B101,'Lease Header Detail'!B:B,'Lease Header Detail'!A:A,"ERROR: MISPELLED LEASE NAME",0,1))</f>
        <v/>
      </c>
      <c r="B101" s="10"/>
      <c r="C101" s="122" t="str">
        <f t="shared" si="1"/>
        <v xml:space="preserve"> </v>
      </c>
      <c r="D101" s="124"/>
      <c r="E101" s="10"/>
      <c r="F101" s="10"/>
      <c r="G101" s="10"/>
      <c r="H101" s="10"/>
      <c r="I101" s="10"/>
      <c r="J101" s="10"/>
      <c r="K101" s="10"/>
      <c r="L101" s="48"/>
      <c r="M101" s="43"/>
    </row>
    <row r="102" spans="1:13" s="9" customFormat="1" ht="12.5" x14ac:dyDescent="0.25">
      <c r="A102" s="121" t="str">
        <f>IF(ISBLANK(B102),"",_xlfn.XLOOKUP(B102,'Lease Header Detail'!B:B,'Lease Header Detail'!A:A,"ERROR: MISPELLED LEASE NAME",0,1))</f>
        <v/>
      </c>
      <c r="B102" s="10"/>
      <c r="C102" s="122" t="str">
        <f t="shared" si="1"/>
        <v xml:space="preserve"> </v>
      </c>
      <c r="D102" s="124"/>
      <c r="E102" s="10"/>
      <c r="F102" s="10"/>
      <c r="G102" s="10"/>
      <c r="H102" s="10"/>
      <c r="I102" s="10"/>
      <c r="J102" s="10"/>
      <c r="K102" s="10"/>
      <c r="L102" s="48"/>
      <c r="M102" s="43"/>
    </row>
    <row r="103" spans="1:13" s="9" customFormat="1" ht="12.5" x14ac:dyDescent="0.25">
      <c r="A103" s="121" t="str">
        <f>IF(ISBLANK(B103),"",_xlfn.XLOOKUP(B103,'Lease Header Detail'!B:B,'Lease Header Detail'!A:A,"ERROR: MISPELLED LEASE NAME",0,1))</f>
        <v/>
      </c>
      <c r="B103" s="10"/>
      <c r="C103" s="122" t="str">
        <f t="shared" si="1"/>
        <v xml:space="preserve"> </v>
      </c>
      <c r="D103" s="124"/>
      <c r="E103" s="10"/>
      <c r="F103" s="10"/>
      <c r="G103" s="10"/>
      <c r="H103" s="10"/>
      <c r="I103" s="10"/>
      <c r="J103" s="10"/>
      <c r="K103" s="10"/>
      <c r="L103" s="48"/>
      <c r="M103" s="43"/>
    </row>
    <row r="104" spans="1:13" s="9" customFormat="1" ht="12.5" x14ac:dyDescent="0.25">
      <c r="A104" s="121" t="str">
        <f>IF(ISBLANK(B104),"",_xlfn.XLOOKUP(B104,'Lease Header Detail'!B:B,'Lease Header Detail'!A:A,"ERROR: MISPELLED LEASE NAME",0,1))</f>
        <v/>
      </c>
      <c r="B104" s="10"/>
      <c r="C104" s="122" t="str">
        <f t="shared" si="1"/>
        <v xml:space="preserve"> </v>
      </c>
      <c r="D104" s="124"/>
      <c r="E104" s="10"/>
      <c r="F104" s="10"/>
      <c r="G104" s="10"/>
      <c r="H104" s="10"/>
      <c r="I104" s="10"/>
      <c r="J104" s="10"/>
      <c r="K104" s="10"/>
      <c r="L104" s="48"/>
      <c r="M104" s="43"/>
    </row>
    <row r="105" spans="1:13" s="9" customFormat="1" ht="12.5" x14ac:dyDescent="0.25">
      <c r="A105" s="121" t="str">
        <f>IF(ISBLANK(B105),"",_xlfn.XLOOKUP(B105,'Lease Header Detail'!B:B,'Lease Header Detail'!A:A,"ERROR: MISPELLED LEASE NAME",0,1))</f>
        <v/>
      </c>
      <c r="B105" s="10"/>
      <c r="C105" s="122" t="str">
        <f t="shared" si="1"/>
        <v xml:space="preserve"> </v>
      </c>
      <c r="D105" s="124"/>
      <c r="E105" s="10"/>
      <c r="F105" s="10"/>
      <c r="G105" s="10"/>
      <c r="H105" s="10"/>
      <c r="I105" s="10"/>
      <c r="J105" s="10"/>
      <c r="K105" s="10"/>
      <c r="L105" s="48"/>
      <c r="M105" s="43"/>
    </row>
    <row r="106" spans="1:13" s="9" customFormat="1" ht="12.5" x14ac:dyDescent="0.25">
      <c r="A106" s="121" t="str">
        <f>IF(ISBLANK(B106),"",_xlfn.XLOOKUP(B106,'Lease Header Detail'!B:B,'Lease Header Detail'!A:A,"ERROR: MISPELLED LEASE NAME",0,1))</f>
        <v/>
      </c>
      <c r="B106" s="10"/>
      <c r="C106" s="122" t="str">
        <f t="shared" si="1"/>
        <v xml:space="preserve"> </v>
      </c>
      <c r="D106" s="124"/>
      <c r="E106" s="10"/>
      <c r="F106" s="10"/>
      <c r="G106" s="10"/>
      <c r="H106" s="10"/>
      <c r="I106" s="10"/>
      <c r="J106" s="10"/>
      <c r="K106" s="10"/>
      <c r="L106" s="48"/>
      <c r="M106" s="43"/>
    </row>
    <row r="107" spans="1:13" s="9" customFormat="1" ht="12.5" x14ac:dyDescent="0.25">
      <c r="A107" s="121" t="str">
        <f>IF(ISBLANK(B107),"",_xlfn.XLOOKUP(B107,'Lease Header Detail'!B:B,'Lease Header Detail'!A:A,"ERROR: MISPELLED LEASE NAME",0,1))</f>
        <v/>
      </c>
      <c r="B107" s="10"/>
      <c r="C107" s="122" t="str">
        <f t="shared" si="1"/>
        <v xml:space="preserve"> </v>
      </c>
      <c r="D107" s="124"/>
      <c r="E107" s="10"/>
      <c r="F107" s="10"/>
      <c r="G107" s="10"/>
      <c r="H107" s="10"/>
      <c r="I107" s="10"/>
      <c r="J107" s="10"/>
      <c r="K107" s="10"/>
      <c r="L107" s="48"/>
      <c r="M107" s="43"/>
    </row>
    <row r="108" spans="1:13" s="9" customFormat="1" ht="12.5" x14ac:dyDescent="0.25">
      <c r="A108" s="121" t="str">
        <f>IF(ISBLANK(B108),"",_xlfn.XLOOKUP(B108,'Lease Header Detail'!B:B,'Lease Header Detail'!A:A,"ERROR: MISPELLED LEASE NAME",0,1))</f>
        <v/>
      </c>
      <c r="B108" s="10"/>
      <c r="C108" s="122" t="str">
        <f t="shared" si="1"/>
        <v xml:space="preserve"> </v>
      </c>
      <c r="D108" s="124"/>
      <c r="E108" s="10"/>
      <c r="F108" s="10"/>
      <c r="G108" s="10"/>
      <c r="H108" s="10"/>
      <c r="I108" s="10"/>
      <c r="J108" s="10"/>
      <c r="K108" s="10"/>
      <c r="L108" s="48"/>
      <c r="M108" s="43"/>
    </row>
    <row r="109" spans="1:13" s="9" customFormat="1" ht="12.5" x14ac:dyDescent="0.25">
      <c r="A109" s="121" t="str">
        <f>IF(ISBLANK(B109),"",_xlfn.XLOOKUP(B109,'Lease Header Detail'!B:B,'Lease Header Detail'!A:A,"ERROR: MISPELLED LEASE NAME",0,1))</f>
        <v/>
      </c>
      <c r="B109" s="10"/>
      <c r="C109" s="122" t="str">
        <f t="shared" si="1"/>
        <v xml:space="preserve"> </v>
      </c>
      <c r="D109" s="124"/>
      <c r="E109" s="10"/>
      <c r="F109" s="10"/>
      <c r="G109" s="10"/>
      <c r="H109" s="10"/>
      <c r="I109" s="10"/>
      <c r="J109" s="10"/>
      <c r="K109" s="10"/>
      <c r="L109" s="48"/>
      <c r="M109" s="43"/>
    </row>
    <row r="110" spans="1:13" s="9" customFormat="1" ht="12.5" x14ac:dyDescent="0.25">
      <c r="A110" s="121" t="str">
        <f>IF(ISBLANK(B110),"",_xlfn.XLOOKUP(B110,'Lease Header Detail'!B:B,'Lease Header Detail'!A:A,"ERROR: MISPELLED LEASE NAME",0,1))</f>
        <v/>
      </c>
      <c r="B110" s="10"/>
      <c r="C110" s="122" t="str">
        <f t="shared" si="1"/>
        <v xml:space="preserve"> </v>
      </c>
      <c r="D110" s="124"/>
      <c r="E110" s="10"/>
      <c r="F110" s="10"/>
      <c r="G110" s="10"/>
      <c r="H110" s="10"/>
      <c r="I110" s="10"/>
      <c r="J110" s="10"/>
      <c r="K110" s="10"/>
      <c r="L110" s="48"/>
      <c r="M110" s="43"/>
    </row>
    <row r="111" spans="1:13" s="9" customFormat="1" ht="12.5" x14ac:dyDescent="0.25">
      <c r="A111" s="121" t="str">
        <f>IF(ISBLANK(B111),"",_xlfn.XLOOKUP(B111,'Lease Header Detail'!B:B,'Lease Header Detail'!A:A,"ERROR: MISPELLED LEASE NAME",0,1))</f>
        <v/>
      </c>
      <c r="B111" s="10"/>
      <c r="C111" s="122" t="str">
        <f t="shared" si="1"/>
        <v xml:space="preserve"> </v>
      </c>
      <c r="D111" s="124"/>
      <c r="E111" s="10"/>
      <c r="F111" s="10"/>
      <c r="G111" s="10"/>
      <c r="H111" s="10"/>
      <c r="I111" s="10"/>
      <c r="J111" s="10"/>
      <c r="K111" s="10"/>
      <c r="L111" s="48"/>
      <c r="M111" s="43"/>
    </row>
    <row r="112" spans="1:13" s="9" customFormat="1" ht="12.5" x14ac:dyDescent="0.25">
      <c r="A112" s="121" t="str">
        <f>IF(ISBLANK(B112),"",_xlfn.XLOOKUP(B112,'Lease Header Detail'!B:B,'Lease Header Detail'!A:A,"ERROR: MISPELLED LEASE NAME",0,1))</f>
        <v/>
      </c>
      <c r="B112" s="10"/>
      <c r="C112" s="122" t="str">
        <f t="shared" si="1"/>
        <v xml:space="preserve"> </v>
      </c>
      <c r="D112" s="124"/>
      <c r="E112" s="10"/>
      <c r="F112" s="10"/>
      <c r="G112" s="10"/>
      <c r="H112" s="10"/>
      <c r="I112" s="10"/>
      <c r="J112" s="10"/>
      <c r="K112" s="10"/>
      <c r="L112" s="48"/>
      <c r="M112" s="43"/>
    </row>
    <row r="113" spans="1:13" s="9" customFormat="1" ht="12.5" x14ac:dyDescent="0.25">
      <c r="A113" s="121" t="str">
        <f>IF(ISBLANK(B113),"",_xlfn.XLOOKUP(B113,'Lease Header Detail'!B:B,'Lease Header Detail'!A:A,"ERROR: MISPELLED LEASE NAME",0,1))</f>
        <v/>
      </c>
      <c r="B113" s="10"/>
      <c r="C113" s="122" t="str">
        <f t="shared" si="1"/>
        <v xml:space="preserve"> </v>
      </c>
      <c r="D113" s="124"/>
      <c r="E113" s="10"/>
      <c r="F113" s="10"/>
      <c r="G113" s="10"/>
      <c r="H113" s="10"/>
      <c r="I113" s="10"/>
      <c r="J113" s="10"/>
      <c r="K113" s="10"/>
      <c r="L113" s="48"/>
      <c r="M113" s="43"/>
    </row>
    <row r="114" spans="1:13" s="9" customFormat="1" ht="12.5" x14ac:dyDescent="0.25">
      <c r="A114" s="121" t="str">
        <f>IF(ISBLANK(B114),"",_xlfn.XLOOKUP(B114,'Lease Header Detail'!B:B,'Lease Header Detail'!A:A,"ERROR: MISPELLED LEASE NAME",0,1))</f>
        <v/>
      </c>
      <c r="B114" s="10"/>
      <c r="C114" s="122" t="str">
        <f t="shared" si="1"/>
        <v xml:space="preserve"> </v>
      </c>
      <c r="D114" s="124"/>
      <c r="E114" s="10"/>
      <c r="F114" s="10"/>
      <c r="G114" s="10"/>
      <c r="H114" s="10"/>
      <c r="I114" s="10"/>
      <c r="J114" s="10"/>
      <c r="K114" s="10"/>
      <c r="L114" s="48"/>
      <c r="M114" s="43"/>
    </row>
    <row r="115" spans="1:13" s="9" customFormat="1" ht="12.5" x14ac:dyDescent="0.25">
      <c r="A115" s="121" t="str">
        <f>IF(ISBLANK(B115),"",_xlfn.XLOOKUP(B115,'Lease Header Detail'!B:B,'Lease Header Detail'!A:A,"ERROR: MISPELLED LEASE NAME",0,1))</f>
        <v/>
      </c>
      <c r="B115" s="10"/>
      <c r="C115" s="122" t="str">
        <f t="shared" si="1"/>
        <v xml:space="preserve"> </v>
      </c>
      <c r="D115" s="124"/>
      <c r="E115" s="10"/>
      <c r="F115" s="10"/>
      <c r="G115" s="10"/>
      <c r="H115" s="10"/>
      <c r="I115" s="10"/>
      <c r="J115" s="10"/>
      <c r="K115" s="10"/>
      <c r="L115" s="48"/>
      <c r="M115" s="43"/>
    </row>
    <row r="116" spans="1:13" s="9" customFormat="1" ht="12.5" x14ac:dyDescent="0.25">
      <c r="A116" s="121" t="str">
        <f>IF(ISBLANK(B116),"",_xlfn.XLOOKUP(B116,'Lease Header Detail'!B:B,'Lease Header Detail'!A:A,"ERROR: MISPELLED LEASE NAME",0,1))</f>
        <v/>
      </c>
      <c r="B116" s="10"/>
      <c r="C116" s="122" t="str">
        <f t="shared" si="1"/>
        <v xml:space="preserve"> </v>
      </c>
      <c r="D116" s="124"/>
      <c r="E116" s="10"/>
      <c r="F116" s="10"/>
      <c r="G116" s="10"/>
      <c r="H116" s="10"/>
      <c r="I116" s="10"/>
      <c r="J116" s="10"/>
      <c r="K116" s="10"/>
      <c r="L116" s="48"/>
      <c r="M116" s="43"/>
    </row>
    <row r="117" spans="1:13" s="9" customFormat="1" ht="12.5" x14ac:dyDescent="0.25">
      <c r="A117" s="121" t="str">
        <f>IF(ISBLANK(B117),"",_xlfn.XLOOKUP(B117,'Lease Header Detail'!B:B,'Lease Header Detail'!A:A,"ERROR: MISPELLED LEASE NAME",0,1))</f>
        <v/>
      </c>
      <c r="B117" s="10"/>
      <c r="C117" s="122" t="str">
        <f t="shared" si="1"/>
        <v xml:space="preserve"> </v>
      </c>
      <c r="D117" s="124"/>
      <c r="E117" s="10"/>
      <c r="F117" s="10"/>
      <c r="G117" s="10"/>
      <c r="H117" s="10"/>
      <c r="I117" s="10"/>
      <c r="J117" s="10"/>
      <c r="K117" s="10"/>
      <c r="L117" s="48"/>
      <c r="M117" s="43"/>
    </row>
    <row r="118" spans="1:13" s="9" customFormat="1" ht="12.5" x14ac:dyDescent="0.25">
      <c r="A118" s="121" t="str">
        <f>IF(ISBLANK(B118),"",_xlfn.XLOOKUP(B118,'Lease Header Detail'!B:B,'Lease Header Detail'!A:A,"ERROR: MISPELLED LEASE NAME",0,1))</f>
        <v/>
      </c>
      <c r="B118" s="10"/>
      <c r="C118" s="122" t="str">
        <f t="shared" si="1"/>
        <v xml:space="preserve"> </v>
      </c>
      <c r="D118" s="124"/>
      <c r="E118" s="10"/>
      <c r="F118" s="10"/>
      <c r="G118" s="10"/>
      <c r="H118" s="10"/>
      <c r="I118" s="10"/>
      <c r="J118" s="10"/>
      <c r="K118" s="10"/>
      <c r="L118" s="48"/>
      <c r="M118" s="43"/>
    </row>
    <row r="119" spans="1:13" s="9" customFormat="1" ht="12.5" x14ac:dyDescent="0.25">
      <c r="A119" s="121" t="str">
        <f>IF(ISBLANK(B119),"",_xlfn.XLOOKUP(B119,'Lease Header Detail'!B:B,'Lease Header Detail'!A:A,"ERROR: MISPELLED LEASE NAME",0,1))</f>
        <v/>
      </c>
      <c r="B119" s="10"/>
      <c r="C119" s="122" t="str">
        <f t="shared" si="1"/>
        <v xml:space="preserve"> </v>
      </c>
      <c r="D119" s="124"/>
      <c r="E119" s="10"/>
      <c r="F119" s="10"/>
      <c r="G119" s="10"/>
      <c r="H119" s="10"/>
      <c r="I119" s="10"/>
      <c r="J119" s="10"/>
      <c r="K119" s="10"/>
      <c r="L119" s="48"/>
      <c r="M119" s="43"/>
    </row>
    <row r="120" spans="1:13" s="9" customFormat="1" ht="12.5" x14ac:dyDescent="0.25">
      <c r="A120" s="121" t="str">
        <f>IF(ISBLANK(B120),"",_xlfn.XLOOKUP(B120,'Lease Header Detail'!B:B,'Lease Header Detail'!A:A,"ERROR: MISPELLED LEASE NAME",0,1))</f>
        <v/>
      </c>
      <c r="B120" s="10"/>
      <c r="C120" s="122" t="str">
        <f t="shared" si="1"/>
        <v xml:space="preserve"> </v>
      </c>
      <c r="D120" s="124"/>
      <c r="E120" s="10"/>
      <c r="F120" s="10"/>
      <c r="G120" s="10"/>
      <c r="H120" s="10"/>
      <c r="I120" s="10"/>
      <c r="J120" s="10"/>
      <c r="K120" s="10"/>
      <c r="L120" s="48"/>
      <c r="M120" s="43"/>
    </row>
    <row r="121" spans="1:13" s="9" customFormat="1" ht="12.5" x14ac:dyDescent="0.25">
      <c r="A121" s="121" t="str">
        <f>IF(ISBLANK(B121),"",_xlfn.XLOOKUP(B121,'Lease Header Detail'!B:B,'Lease Header Detail'!A:A,"ERROR: MISPELLED LEASE NAME",0,1))</f>
        <v/>
      </c>
      <c r="B121" s="10"/>
      <c r="C121" s="122" t="str">
        <f t="shared" si="1"/>
        <v xml:space="preserve"> </v>
      </c>
      <c r="D121" s="124"/>
      <c r="E121" s="10"/>
      <c r="F121" s="10"/>
      <c r="G121" s="10"/>
      <c r="H121" s="10"/>
      <c r="I121" s="10"/>
      <c r="J121" s="10"/>
      <c r="K121" s="10"/>
      <c r="L121" s="48"/>
      <c r="M121" s="43"/>
    </row>
    <row r="122" spans="1:13" s="9" customFormat="1" ht="12.5" x14ac:dyDescent="0.25">
      <c r="A122" s="121" t="str">
        <f>IF(ISBLANK(B122),"",_xlfn.XLOOKUP(B122,'Lease Header Detail'!B:B,'Lease Header Detail'!A:A,"ERROR: MISPELLED LEASE NAME",0,1))</f>
        <v/>
      </c>
      <c r="B122" s="10"/>
      <c r="C122" s="122" t="str">
        <f t="shared" si="1"/>
        <v xml:space="preserve"> </v>
      </c>
      <c r="D122" s="124"/>
      <c r="E122" s="10"/>
      <c r="F122" s="10"/>
      <c r="G122" s="10"/>
      <c r="H122" s="10"/>
      <c r="I122" s="10"/>
      <c r="J122" s="10"/>
      <c r="K122" s="10"/>
      <c r="L122" s="48"/>
      <c r="M122" s="43"/>
    </row>
    <row r="123" spans="1:13" s="9" customFormat="1" ht="12.5" x14ac:dyDescent="0.25">
      <c r="A123" s="121" t="str">
        <f>IF(ISBLANK(B123),"",_xlfn.XLOOKUP(B123,'Lease Header Detail'!B:B,'Lease Header Detail'!A:A,"ERROR: MISPELLED LEASE NAME",0,1))</f>
        <v/>
      </c>
      <c r="B123" s="10"/>
      <c r="C123" s="122" t="str">
        <f t="shared" si="1"/>
        <v xml:space="preserve"> </v>
      </c>
      <c r="D123" s="124"/>
      <c r="E123" s="10"/>
      <c r="F123" s="10"/>
      <c r="G123" s="10"/>
      <c r="H123" s="10"/>
      <c r="I123" s="10"/>
      <c r="J123" s="10"/>
      <c r="K123" s="10"/>
      <c r="L123" s="48"/>
      <c r="M123" s="43"/>
    </row>
    <row r="124" spans="1:13" s="9" customFormat="1" ht="12.5" x14ac:dyDescent="0.25">
      <c r="A124" s="121" t="str">
        <f>IF(ISBLANK(B124),"",_xlfn.XLOOKUP(B124,'Lease Header Detail'!B:B,'Lease Header Detail'!A:A,"ERROR: MISPELLED LEASE NAME",0,1))</f>
        <v/>
      </c>
      <c r="B124" s="10"/>
      <c r="C124" s="122" t="str">
        <f t="shared" si="1"/>
        <v xml:space="preserve"> </v>
      </c>
      <c r="D124" s="124"/>
      <c r="E124" s="10"/>
      <c r="F124" s="10"/>
      <c r="G124" s="10"/>
      <c r="H124" s="10"/>
      <c r="I124" s="10"/>
      <c r="J124" s="10"/>
      <c r="K124" s="10"/>
      <c r="L124" s="48"/>
      <c r="M124" s="43"/>
    </row>
    <row r="125" spans="1:13" s="9" customFormat="1" ht="12.5" x14ac:dyDescent="0.25">
      <c r="A125" s="121" t="str">
        <f>IF(ISBLANK(B125),"",_xlfn.XLOOKUP(B125,'Lease Header Detail'!B:B,'Lease Header Detail'!A:A,"ERROR: MISPELLED LEASE NAME",0,1))</f>
        <v/>
      </c>
      <c r="B125" s="10"/>
      <c r="C125" s="122" t="str">
        <f t="shared" si="1"/>
        <v xml:space="preserve"> </v>
      </c>
      <c r="D125" s="124"/>
      <c r="E125" s="10"/>
      <c r="F125" s="10"/>
      <c r="G125" s="10"/>
      <c r="H125" s="10"/>
      <c r="I125" s="10"/>
      <c r="J125" s="10"/>
      <c r="K125" s="10"/>
      <c r="L125" s="48"/>
      <c r="M125" s="43"/>
    </row>
    <row r="126" spans="1:13" s="9" customFormat="1" ht="12.5" x14ac:dyDescent="0.25">
      <c r="A126" s="121" t="str">
        <f>IF(ISBLANK(B126),"",_xlfn.XLOOKUP(B126,'Lease Header Detail'!B:B,'Lease Header Detail'!A:A,"ERROR: MISPELLED LEASE NAME",0,1))</f>
        <v/>
      </c>
      <c r="B126" s="10"/>
      <c r="C126" s="122" t="str">
        <f t="shared" si="1"/>
        <v xml:space="preserve"> </v>
      </c>
      <c r="D126" s="124"/>
      <c r="E126" s="10"/>
      <c r="F126" s="10"/>
      <c r="G126" s="10"/>
      <c r="H126" s="10"/>
      <c r="I126" s="10"/>
      <c r="J126" s="10"/>
      <c r="K126" s="10"/>
      <c r="L126" s="48"/>
      <c r="M126" s="43"/>
    </row>
    <row r="127" spans="1:13" s="9" customFormat="1" ht="12.5" x14ac:dyDescent="0.25">
      <c r="A127" s="121" t="str">
        <f>IF(ISBLANK(B127),"",_xlfn.XLOOKUP(B127,'Lease Header Detail'!B:B,'Lease Header Detail'!A:A,"ERROR: MISPELLED LEASE NAME",0,1))</f>
        <v/>
      </c>
      <c r="B127" s="10"/>
      <c r="C127" s="122" t="str">
        <f t="shared" si="1"/>
        <v xml:space="preserve"> </v>
      </c>
      <c r="D127" s="124"/>
      <c r="E127" s="10"/>
      <c r="F127" s="10"/>
      <c r="G127" s="10"/>
      <c r="H127" s="10"/>
      <c r="I127" s="10"/>
      <c r="J127" s="10"/>
      <c r="K127" s="10"/>
      <c r="L127" s="48"/>
      <c r="M127" s="43"/>
    </row>
    <row r="128" spans="1:13" s="9" customFormat="1" ht="12.5" x14ac:dyDescent="0.25">
      <c r="A128" s="121" t="str">
        <f>IF(ISBLANK(B128),"",_xlfn.XLOOKUP(B128,'Lease Header Detail'!B:B,'Lease Header Detail'!A:A,"ERROR: MISPELLED LEASE NAME",0,1))</f>
        <v/>
      </c>
      <c r="B128" s="10"/>
      <c r="C128" s="122" t="str">
        <f t="shared" si="1"/>
        <v xml:space="preserve"> </v>
      </c>
      <c r="D128" s="124"/>
      <c r="E128" s="10"/>
      <c r="F128" s="10"/>
      <c r="G128" s="10"/>
      <c r="H128" s="10"/>
      <c r="I128" s="10"/>
      <c r="J128" s="10"/>
      <c r="K128" s="10"/>
      <c r="L128" s="48"/>
      <c r="M128" s="43"/>
    </row>
    <row r="129" spans="1:13" s="9" customFormat="1" ht="12.5" x14ac:dyDescent="0.25">
      <c r="A129" s="121" t="str">
        <f>IF(ISBLANK(B129),"",_xlfn.XLOOKUP(B129,'Lease Header Detail'!B:B,'Lease Header Detail'!A:A,"ERROR: MISPELLED LEASE NAME",0,1))</f>
        <v/>
      </c>
      <c r="B129" s="10"/>
      <c r="C129" s="122" t="str">
        <f t="shared" si="1"/>
        <v xml:space="preserve"> </v>
      </c>
      <c r="D129" s="124"/>
      <c r="E129" s="10"/>
      <c r="F129" s="10"/>
      <c r="G129" s="10"/>
      <c r="H129" s="10"/>
      <c r="I129" s="10"/>
      <c r="J129" s="10"/>
      <c r="K129" s="10"/>
      <c r="L129" s="48"/>
      <c r="M129" s="43"/>
    </row>
    <row r="130" spans="1:13" s="9" customFormat="1" ht="12.5" x14ac:dyDescent="0.25">
      <c r="A130" s="121" t="str">
        <f>IF(ISBLANK(B130),"",_xlfn.XLOOKUP(B130,'Lease Header Detail'!B:B,'Lease Header Detail'!A:A,"ERROR: MISPELLED LEASE NAME",0,1))</f>
        <v/>
      </c>
      <c r="B130" s="10"/>
      <c r="C130" s="122" t="str">
        <f t="shared" si="1"/>
        <v xml:space="preserve"> </v>
      </c>
      <c r="D130" s="124"/>
      <c r="E130" s="10"/>
      <c r="F130" s="10"/>
      <c r="G130" s="10"/>
      <c r="H130" s="10"/>
      <c r="I130" s="10"/>
      <c r="J130" s="10"/>
      <c r="K130" s="10"/>
      <c r="L130" s="48"/>
      <c r="M130" s="43"/>
    </row>
    <row r="131" spans="1:13" s="9" customFormat="1" ht="12.5" x14ac:dyDescent="0.25">
      <c r="A131" s="121" t="str">
        <f>IF(ISBLANK(B131),"",_xlfn.XLOOKUP(B131,'Lease Header Detail'!B:B,'Lease Header Detail'!A:A,"ERROR: MISPELLED LEASE NAME",0,1))</f>
        <v/>
      </c>
      <c r="B131" s="10"/>
      <c r="C131" s="122" t="str">
        <f t="shared" si="1"/>
        <v xml:space="preserve"> </v>
      </c>
      <c r="D131" s="124"/>
      <c r="E131" s="10"/>
      <c r="F131" s="10"/>
      <c r="G131" s="10"/>
      <c r="H131" s="10"/>
      <c r="I131" s="10"/>
      <c r="J131" s="10"/>
      <c r="K131" s="10"/>
      <c r="L131" s="48"/>
      <c r="M131" s="43"/>
    </row>
    <row r="132" spans="1:13" s="9" customFormat="1" ht="12.5" x14ac:dyDescent="0.25">
      <c r="A132" s="121" t="str">
        <f>IF(ISBLANK(B132),"",_xlfn.XLOOKUP(B132,'Lease Header Detail'!B:B,'Lease Header Detail'!A:A,"ERROR: MISPELLED LEASE NAME",0,1))</f>
        <v/>
      </c>
      <c r="B132" s="10"/>
      <c r="C132" s="122" t="str">
        <f t="shared" si="1"/>
        <v xml:space="preserve"> </v>
      </c>
      <c r="D132" s="124"/>
      <c r="E132" s="10"/>
      <c r="F132" s="10"/>
      <c r="G132" s="10"/>
      <c r="H132" s="10"/>
      <c r="I132" s="10"/>
      <c r="J132" s="10"/>
      <c r="K132" s="10"/>
      <c r="L132" s="48"/>
      <c r="M132" s="43"/>
    </row>
    <row r="133" spans="1:13" s="9" customFormat="1" ht="12.5" x14ac:dyDescent="0.25">
      <c r="A133" s="121" t="str">
        <f>IF(ISBLANK(B133),"",_xlfn.XLOOKUP(B133,'Lease Header Detail'!B:B,'Lease Header Detail'!A:A,"ERROR: MISPELLED LEASE NAME",0,1))</f>
        <v/>
      </c>
      <c r="B133" s="10"/>
      <c r="C133" s="122" t="str">
        <f t="shared" si="1"/>
        <v xml:space="preserve"> </v>
      </c>
      <c r="D133" s="124"/>
      <c r="E133" s="10"/>
      <c r="F133" s="10"/>
      <c r="G133" s="10"/>
      <c r="H133" s="10"/>
      <c r="I133" s="10"/>
      <c r="J133" s="10"/>
      <c r="K133" s="10"/>
      <c r="L133" s="48"/>
      <c r="M133" s="43"/>
    </row>
    <row r="134" spans="1:13" s="9" customFormat="1" ht="12.5" x14ac:dyDescent="0.25">
      <c r="A134" s="121" t="str">
        <f>IF(ISBLANK(B134),"",_xlfn.XLOOKUP(B134,'Lease Header Detail'!B:B,'Lease Header Detail'!A:A,"ERROR: MISPELLED LEASE NAME",0,1))</f>
        <v/>
      </c>
      <c r="B134" s="10"/>
      <c r="C134" s="122" t="str">
        <f t="shared" si="1"/>
        <v xml:space="preserve"> </v>
      </c>
      <c r="D134" s="124"/>
      <c r="E134" s="10"/>
      <c r="F134" s="10"/>
      <c r="G134" s="10"/>
      <c r="H134" s="10"/>
      <c r="I134" s="10"/>
      <c r="J134" s="10"/>
      <c r="K134" s="10"/>
      <c r="L134" s="48"/>
      <c r="M134" s="43"/>
    </row>
    <row r="135" spans="1:13" s="9" customFormat="1" ht="12.5" x14ac:dyDescent="0.25">
      <c r="A135" s="121" t="str">
        <f>IF(ISBLANK(B135),"",_xlfn.XLOOKUP(B135,'Lease Header Detail'!B:B,'Lease Header Detail'!A:A,"ERROR: MISPELLED LEASE NAME",0,1))</f>
        <v/>
      </c>
      <c r="B135" s="10"/>
      <c r="C135" s="122" t="str">
        <f t="shared" si="1"/>
        <v xml:space="preserve"> </v>
      </c>
      <c r="D135" s="124"/>
      <c r="E135" s="10"/>
      <c r="F135" s="10"/>
      <c r="G135" s="10"/>
      <c r="H135" s="10"/>
      <c r="I135" s="10"/>
      <c r="J135" s="10"/>
      <c r="K135" s="10"/>
      <c r="L135" s="48"/>
      <c r="M135" s="43"/>
    </row>
    <row r="136" spans="1:13" s="9" customFormat="1" ht="12.5" x14ac:dyDescent="0.25">
      <c r="A136" s="121" t="str">
        <f>IF(ISBLANK(B136),"",_xlfn.XLOOKUP(B136,'Lease Header Detail'!B:B,'Lease Header Detail'!A:A,"ERROR: MISPELLED LEASE NAME",0,1))</f>
        <v/>
      </c>
      <c r="B136" s="10"/>
      <c r="C136" s="122" t="str">
        <f t="shared" ref="C136:C199" si="2">CONCATENATE(A136," ",B136)</f>
        <v xml:space="preserve"> </v>
      </c>
      <c r="D136" s="124"/>
      <c r="E136" s="10"/>
      <c r="F136" s="10"/>
      <c r="G136" s="10"/>
      <c r="H136" s="10"/>
      <c r="I136" s="10"/>
      <c r="J136" s="10"/>
      <c r="K136" s="10"/>
      <c r="L136" s="48"/>
      <c r="M136" s="43"/>
    </row>
    <row r="137" spans="1:13" s="9" customFormat="1" ht="12.5" x14ac:dyDescent="0.25">
      <c r="A137" s="121" t="str">
        <f>IF(ISBLANK(B137),"",_xlfn.XLOOKUP(B137,'Lease Header Detail'!B:B,'Lease Header Detail'!A:A,"ERROR: MISPELLED LEASE NAME",0,1))</f>
        <v/>
      </c>
      <c r="B137" s="10"/>
      <c r="C137" s="122" t="str">
        <f t="shared" si="2"/>
        <v xml:space="preserve"> </v>
      </c>
      <c r="D137" s="124"/>
      <c r="E137" s="10"/>
      <c r="F137" s="10"/>
      <c r="G137" s="10"/>
      <c r="H137" s="10"/>
      <c r="I137" s="10"/>
      <c r="J137" s="10"/>
      <c r="K137" s="10"/>
      <c r="L137" s="48"/>
      <c r="M137" s="43"/>
    </row>
    <row r="138" spans="1:13" s="9" customFormat="1" ht="12.5" x14ac:dyDescent="0.25">
      <c r="A138" s="121" t="str">
        <f>IF(ISBLANK(B138),"",_xlfn.XLOOKUP(B138,'Lease Header Detail'!B:B,'Lease Header Detail'!A:A,"ERROR: MISPELLED LEASE NAME",0,1))</f>
        <v/>
      </c>
      <c r="B138" s="10"/>
      <c r="C138" s="122" t="str">
        <f t="shared" si="2"/>
        <v xml:space="preserve"> </v>
      </c>
      <c r="D138" s="124"/>
      <c r="E138" s="10"/>
      <c r="F138" s="10"/>
      <c r="G138" s="10"/>
      <c r="H138" s="10"/>
      <c r="I138" s="10"/>
      <c r="J138" s="10"/>
      <c r="K138" s="10"/>
      <c r="L138" s="48"/>
      <c r="M138" s="43"/>
    </row>
    <row r="139" spans="1:13" s="9" customFormat="1" ht="12.5" x14ac:dyDescent="0.25">
      <c r="A139" s="121" t="str">
        <f>IF(ISBLANK(B139),"",_xlfn.XLOOKUP(B139,'Lease Header Detail'!B:B,'Lease Header Detail'!A:A,"ERROR: MISPELLED LEASE NAME",0,1))</f>
        <v/>
      </c>
      <c r="B139" s="10"/>
      <c r="C139" s="122" t="str">
        <f t="shared" si="2"/>
        <v xml:space="preserve"> </v>
      </c>
      <c r="D139" s="124"/>
      <c r="E139" s="10"/>
      <c r="F139" s="10"/>
      <c r="G139" s="10"/>
      <c r="H139" s="10"/>
      <c r="I139" s="10"/>
      <c r="J139" s="10"/>
      <c r="K139" s="10"/>
      <c r="L139" s="48"/>
      <c r="M139" s="43"/>
    </row>
    <row r="140" spans="1:13" s="9" customFormat="1" ht="12.5" x14ac:dyDescent="0.25">
      <c r="A140" s="121" t="str">
        <f>IF(ISBLANK(B140),"",_xlfn.XLOOKUP(B140,'Lease Header Detail'!B:B,'Lease Header Detail'!A:A,"ERROR: MISPELLED LEASE NAME",0,1))</f>
        <v/>
      </c>
      <c r="B140" s="10"/>
      <c r="C140" s="122" t="str">
        <f t="shared" si="2"/>
        <v xml:space="preserve"> </v>
      </c>
      <c r="D140" s="124"/>
      <c r="E140" s="10"/>
      <c r="F140" s="10"/>
      <c r="G140" s="10"/>
      <c r="H140" s="10"/>
      <c r="I140" s="10"/>
      <c r="J140" s="10"/>
      <c r="K140" s="10"/>
      <c r="L140" s="48"/>
      <c r="M140" s="43"/>
    </row>
    <row r="141" spans="1:13" s="9" customFormat="1" ht="12.5" x14ac:dyDescent="0.25">
      <c r="A141" s="121" t="str">
        <f>IF(ISBLANK(B141),"",_xlfn.XLOOKUP(B141,'Lease Header Detail'!B:B,'Lease Header Detail'!A:A,"ERROR: MISPELLED LEASE NAME",0,1))</f>
        <v/>
      </c>
      <c r="B141" s="10"/>
      <c r="C141" s="122" t="str">
        <f t="shared" si="2"/>
        <v xml:space="preserve"> </v>
      </c>
      <c r="D141" s="124"/>
      <c r="E141" s="10"/>
      <c r="F141" s="10"/>
      <c r="G141" s="10"/>
      <c r="H141" s="10"/>
      <c r="I141" s="10"/>
      <c r="J141" s="10"/>
      <c r="K141" s="10"/>
      <c r="L141" s="48"/>
      <c r="M141" s="43"/>
    </row>
    <row r="142" spans="1:13" s="9" customFormat="1" ht="12.5" x14ac:dyDescent="0.25">
      <c r="A142" s="121" t="str">
        <f>IF(ISBLANK(B142),"",_xlfn.XLOOKUP(B142,'Lease Header Detail'!B:B,'Lease Header Detail'!A:A,"ERROR: MISPELLED LEASE NAME",0,1))</f>
        <v/>
      </c>
      <c r="B142" s="10"/>
      <c r="C142" s="122" t="str">
        <f t="shared" si="2"/>
        <v xml:space="preserve"> </v>
      </c>
      <c r="D142" s="124"/>
      <c r="E142" s="10"/>
      <c r="F142" s="10"/>
      <c r="G142" s="10"/>
      <c r="H142" s="10"/>
      <c r="I142" s="10"/>
      <c r="J142" s="10"/>
      <c r="K142" s="10"/>
      <c r="L142" s="48"/>
      <c r="M142" s="43"/>
    </row>
    <row r="143" spans="1:13" s="9" customFormat="1" ht="12.5" x14ac:dyDescent="0.25">
      <c r="A143" s="121" t="str">
        <f>IF(ISBLANK(B143),"",_xlfn.XLOOKUP(B143,'Lease Header Detail'!B:B,'Lease Header Detail'!A:A,"ERROR: MISPELLED LEASE NAME",0,1))</f>
        <v/>
      </c>
      <c r="B143" s="10"/>
      <c r="C143" s="122" t="str">
        <f t="shared" si="2"/>
        <v xml:space="preserve"> </v>
      </c>
      <c r="D143" s="124"/>
      <c r="E143" s="10"/>
      <c r="F143" s="10"/>
      <c r="G143" s="10"/>
      <c r="H143" s="10"/>
      <c r="I143" s="10"/>
      <c r="J143" s="10"/>
      <c r="K143" s="10"/>
      <c r="L143" s="48"/>
      <c r="M143" s="43"/>
    </row>
    <row r="144" spans="1:13" s="9" customFormat="1" ht="12.5" x14ac:dyDescent="0.25">
      <c r="A144" s="121" t="str">
        <f>IF(ISBLANK(B144),"",_xlfn.XLOOKUP(B144,'Lease Header Detail'!B:B,'Lease Header Detail'!A:A,"ERROR: MISPELLED LEASE NAME",0,1))</f>
        <v/>
      </c>
      <c r="B144" s="10"/>
      <c r="C144" s="122" t="str">
        <f t="shared" si="2"/>
        <v xml:space="preserve"> </v>
      </c>
      <c r="D144" s="124"/>
      <c r="E144" s="10"/>
      <c r="F144" s="10"/>
      <c r="G144" s="10"/>
      <c r="H144" s="10"/>
      <c r="I144" s="10"/>
      <c r="J144" s="10"/>
      <c r="K144" s="10"/>
      <c r="L144" s="48"/>
      <c r="M144" s="43"/>
    </row>
    <row r="145" spans="1:13" s="9" customFormat="1" ht="12.5" x14ac:dyDescent="0.25">
      <c r="A145" s="121" t="str">
        <f>IF(ISBLANK(B145),"",_xlfn.XLOOKUP(B145,'Lease Header Detail'!B:B,'Lease Header Detail'!A:A,"ERROR: MISPELLED LEASE NAME",0,1))</f>
        <v/>
      </c>
      <c r="B145" s="10"/>
      <c r="C145" s="122" t="str">
        <f t="shared" si="2"/>
        <v xml:space="preserve"> </v>
      </c>
      <c r="D145" s="124"/>
      <c r="E145" s="10"/>
      <c r="F145" s="10"/>
      <c r="G145" s="10"/>
      <c r="H145" s="10"/>
      <c r="I145" s="10"/>
      <c r="J145" s="10"/>
      <c r="K145" s="10"/>
      <c r="L145" s="48"/>
      <c r="M145" s="43"/>
    </row>
    <row r="146" spans="1:13" s="9" customFormat="1" ht="12.5" x14ac:dyDescent="0.25">
      <c r="A146" s="121" t="str">
        <f>IF(ISBLANK(B146),"",_xlfn.XLOOKUP(B146,'Lease Header Detail'!B:B,'Lease Header Detail'!A:A,"ERROR: MISPELLED LEASE NAME",0,1))</f>
        <v/>
      </c>
      <c r="B146" s="10"/>
      <c r="C146" s="122" t="str">
        <f t="shared" si="2"/>
        <v xml:space="preserve"> </v>
      </c>
      <c r="D146" s="124"/>
      <c r="E146" s="10"/>
      <c r="F146" s="10"/>
      <c r="G146" s="10"/>
      <c r="H146" s="10"/>
      <c r="I146" s="10"/>
      <c r="J146" s="10"/>
      <c r="K146" s="10"/>
      <c r="L146" s="48"/>
      <c r="M146" s="43"/>
    </row>
    <row r="147" spans="1:13" s="9" customFormat="1" ht="12.5" x14ac:dyDescent="0.25">
      <c r="A147" s="121" t="str">
        <f>IF(ISBLANK(B147),"",_xlfn.XLOOKUP(B147,'Lease Header Detail'!B:B,'Lease Header Detail'!A:A,"ERROR: MISPELLED LEASE NAME",0,1))</f>
        <v/>
      </c>
      <c r="B147" s="10"/>
      <c r="C147" s="122" t="str">
        <f t="shared" si="2"/>
        <v xml:space="preserve"> </v>
      </c>
      <c r="D147" s="124"/>
      <c r="E147" s="10"/>
      <c r="F147" s="10"/>
      <c r="G147" s="10"/>
      <c r="H147" s="10"/>
      <c r="I147" s="10"/>
      <c r="J147" s="10"/>
      <c r="K147" s="10"/>
      <c r="L147" s="48"/>
      <c r="M147" s="43"/>
    </row>
    <row r="148" spans="1:13" s="9" customFormat="1" ht="12.5" x14ac:dyDescent="0.25">
      <c r="A148" s="121" t="str">
        <f>IF(ISBLANK(B148),"",_xlfn.XLOOKUP(B148,'Lease Header Detail'!B:B,'Lease Header Detail'!A:A,"ERROR: MISPELLED LEASE NAME",0,1))</f>
        <v/>
      </c>
      <c r="B148" s="10"/>
      <c r="C148" s="122" t="str">
        <f t="shared" si="2"/>
        <v xml:space="preserve"> </v>
      </c>
      <c r="D148" s="124"/>
      <c r="E148" s="10"/>
      <c r="F148" s="10"/>
      <c r="G148" s="10"/>
      <c r="H148" s="10"/>
      <c r="I148" s="10"/>
      <c r="J148" s="10"/>
      <c r="K148" s="10"/>
      <c r="L148" s="48"/>
      <c r="M148" s="43"/>
    </row>
    <row r="149" spans="1:13" s="9" customFormat="1" ht="12.5" x14ac:dyDescent="0.25">
      <c r="A149" s="121" t="str">
        <f>IF(ISBLANK(B149),"",_xlfn.XLOOKUP(B149,'Lease Header Detail'!B:B,'Lease Header Detail'!A:A,"ERROR: MISPELLED LEASE NAME",0,1))</f>
        <v/>
      </c>
      <c r="B149" s="10"/>
      <c r="C149" s="122" t="str">
        <f t="shared" si="2"/>
        <v xml:space="preserve"> </v>
      </c>
      <c r="D149" s="124"/>
      <c r="E149" s="10"/>
      <c r="F149" s="10"/>
      <c r="G149" s="10"/>
      <c r="H149" s="10"/>
      <c r="I149" s="10"/>
      <c r="J149" s="10"/>
      <c r="K149" s="10"/>
      <c r="L149" s="48"/>
      <c r="M149" s="43"/>
    </row>
    <row r="150" spans="1:13" s="9" customFormat="1" ht="12.5" x14ac:dyDescent="0.25">
      <c r="A150" s="121" t="str">
        <f>IF(ISBLANK(B150),"",_xlfn.XLOOKUP(B150,'Lease Header Detail'!B:B,'Lease Header Detail'!A:A,"ERROR: MISPELLED LEASE NAME",0,1))</f>
        <v/>
      </c>
      <c r="B150" s="10"/>
      <c r="C150" s="122" t="str">
        <f t="shared" si="2"/>
        <v xml:space="preserve"> </v>
      </c>
      <c r="D150" s="124"/>
      <c r="E150" s="10"/>
      <c r="F150" s="10"/>
      <c r="G150" s="10"/>
      <c r="H150" s="10"/>
      <c r="I150" s="10"/>
      <c r="J150" s="10"/>
      <c r="K150" s="10"/>
      <c r="L150" s="48"/>
      <c r="M150" s="43"/>
    </row>
    <row r="151" spans="1:13" s="9" customFormat="1" ht="12.5" x14ac:dyDescent="0.25">
      <c r="A151" s="121" t="str">
        <f>IF(ISBLANK(B151),"",_xlfn.XLOOKUP(B151,'Lease Header Detail'!B:B,'Lease Header Detail'!A:A,"ERROR: MISPELLED LEASE NAME",0,1))</f>
        <v/>
      </c>
      <c r="B151" s="10"/>
      <c r="C151" s="122" t="str">
        <f t="shared" si="2"/>
        <v xml:space="preserve"> </v>
      </c>
      <c r="D151" s="124"/>
      <c r="E151" s="10"/>
      <c r="F151" s="10"/>
      <c r="G151" s="10"/>
      <c r="H151" s="10"/>
      <c r="I151" s="10"/>
      <c r="J151" s="10"/>
      <c r="K151" s="10"/>
      <c r="L151" s="48"/>
      <c r="M151" s="43"/>
    </row>
    <row r="152" spans="1:13" s="9" customFormat="1" ht="12.5" x14ac:dyDescent="0.25">
      <c r="A152" s="121" t="str">
        <f>IF(ISBLANK(B152),"",_xlfn.XLOOKUP(B152,'Lease Header Detail'!B:B,'Lease Header Detail'!A:A,"ERROR: MISPELLED LEASE NAME",0,1))</f>
        <v/>
      </c>
      <c r="B152" s="10"/>
      <c r="C152" s="122" t="str">
        <f t="shared" si="2"/>
        <v xml:space="preserve"> </v>
      </c>
      <c r="D152" s="124"/>
      <c r="E152" s="10"/>
      <c r="F152" s="10"/>
      <c r="G152" s="10"/>
      <c r="H152" s="10"/>
      <c r="I152" s="10"/>
      <c r="J152" s="10"/>
      <c r="K152" s="10"/>
      <c r="L152" s="48"/>
      <c r="M152" s="43"/>
    </row>
    <row r="153" spans="1:13" s="9" customFormat="1" ht="12.5" x14ac:dyDescent="0.25">
      <c r="A153" s="121" t="str">
        <f>IF(ISBLANK(B153),"",_xlfn.XLOOKUP(B153,'Lease Header Detail'!B:B,'Lease Header Detail'!A:A,"ERROR: MISPELLED LEASE NAME",0,1))</f>
        <v/>
      </c>
      <c r="B153" s="10"/>
      <c r="C153" s="122" t="str">
        <f t="shared" si="2"/>
        <v xml:space="preserve"> </v>
      </c>
      <c r="D153" s="124"/>
      <c r="E153" s="10"/>
      <c r="F153" s="10"/>
      <c r="G153" s="10"/>
      <c r="H153" s="10"/>
      <c r="I153" s="10"/>
      <c r="J153" s="10"/>
      <c r="K153" s="10"/>
      <c r="L153" s="48"/>
      <c r="M153" s="43"/>
    </row>
    <row r="154" spans="1:13" s="9" customFormat="1" ht="12.5" x14ac:dyDescent="0.25">
      <c r="A154" s="121" t="str">
        <f>IF(ISBLANK(B154),"",_xlfn.XLOOKUP(B154,'Lease Header Detail'!B:B,'Lease Header Detail'!A:A,"ERROR: MISPELLED LEASE NAME",0,1))</f>
        <v/>
      </c>
      <c r="B154" s="10"/>
      <c r="C154" s="122" t="str">
        <f t="shared" si="2"/>
        <v xml:space="preserve"> </v>
      </c>
      <c r="D154" s="124"/>
      <c r="E154" s="10"/>
      <c r="F154" s="10"/>
      <c r="G154" s="10"/>
      <c r="H154" s="10"/>
      <c r="I154" s="10"/>
      <c r="J154" s="10"/>
      <c r="K154" s="10"/>
      <c r="L154" s="48"/>
      <c r="M154" s="43"/>
    </row>
    <row r="155" spans="1:13" s="9" customFormat="1" ht="12.5" x14ac:dyDescent="0.25">
      <c r="A155" s="121" t="str">
        <f>IF(ISBLANK(B155),"",_xlfn.XLOOKUP(B155,'Lease Header Detail'!B:B,'Lease Header Detail'!A:A,"ERROR: MISPELLED LEASE NAME",0,1))</f>
        <v/>
      </c>
      <c r="B155" s="10"/>
      <c r="C155" s="122" t="str">
        <f t="shared" si="2"/>
        <v xml:space="preserve"> </v>
      </c>
      <c r="D155" s="124"/>
      <c r="E155" s="10"/>
      <c r="F155" s="10"/>
      <c r="G155" s="10"/>
      <c r="H155" s="10"/>
      <c r="I155" s="10"/>
      <c r="J155" s="10"/>
      <c r="K155" s="10"/>
      <c r="L155" s="48"/>
      <c r="M155" s="43"/>
    </row>
    <row r="156" spans="1:13" s="9" customFormat="1" ht="12.5" x14ac:dyDescent="0.25">
      <c r="A156" s="121" t="str">
        <f>IF(ISBLANK(B156),"",_xlfn.XLOOKUP(B156,'Lease Header Detail'!B:B,'Lease Header Detail'!A:A,"ERROR: MISPELLED LEASE NAME",0,1))</f>
        <v/>
      </c>
      <c r="B156" s="10"/>
      <c r="C156" s="122" t="str">
        <f t="shared" si="2"/>
        <v xml:space="preserve"> </v>
      </c>
      <c r="D156" s="124"/>
      <c r="E156" s="10"/>
      <c r="F156" s="10"/>
      <c r="G156" s="10"/>
      <c r="H156" s="10"/>
      <c r="I156" s="10"/>
      <c r="J156" s="10"/>
      <c r="K156" s="10"/>
      <c r="L156" s="48"/>
      <c r="M156" s="43"/>
    </row>
    <row r="157" spans="1:13" s="9" customFormat="1" ht="12.5" x14ac:dyDescent="0.25">
      <c r="A157" s="121" t="str">
        <f>IF(ISBLANK(B157),"",_xlfn.XLOOKUP(B157,'Lease Header Detail'!B:B,'Lease Header Detail'!A:A,"ERROR: MISPELLED LEASE NAME",0,1))</f>
        <v/>
      </c>
      <c r="B157" s="10"/>
      <c r="C157" s="122" t="str">
        <f t="shared" si="2"/>
        <v xml:space="preserve"> </v>
      </c>
      <c r="D157" s="124"/>
      <c r="E157" s="10"/>
      <c r="F157" s="10"/>
      <c r="G157" s="10"/>
      <c r="H157" s="10"/>
      <c r="I157" s="10"/>
      <c r="J157" s="10"/>
      <c r="K157" s="10"/>
      <c r="L157" s="48"/>
      <c r="M157" s="43"/>
    </row>
    <row r="158" spans="1:13" s="9" customFormat="1" ht="12.5" x14ac:dyDescent="0.25">
      <c r="A158" s="121" t="str">
        <f>IF(ISBLANK(B158),"",_xlfn.XLOOKUP(B158,'Lease Header Detail'!B:B,'Lease Header Detail'!A:A,"ERROR: MISPELLED LEASE NAME",0,1))</f>
        <v/>
      </c>
      <c r="B158" s="10"/>
      <c r="C158" s="122" t="str">
        <f t="shared" si="2"/>
        <v xml:space="preserve"> </v>
      </c>
      <c r="D158" s="124"/>
      <c r="E158" s="10"/>
      <c r="F158" s="10"/>
      <c r="G158" s="10"/>
      <c r="H158" s="10"/>
      <c r="I158" s="10"/>
      <c r="J158" s="10"/>
      <c r="K158" s="10"/>
      <c r="L158" s="48"/>
      <c r="M158" s="43"/>
    </row>
    <row r="159" spans="1:13" s="9" customFormat="1" ht="12.5" x14ac:dyDescent="0.25">
      <c r="A159" s="121" t="str">
        <f>IF(ISBLANK(B159),"",_xlfn.XLOOKUP(B159,'Lease Header Detail'!B:B,'Lease Header Detail'!A:A,"ERROR: MISPELLED LEASE NAME",0,1))</f>
        <v/>
      </c>
      <c r="B159" s="10"/>
      <c r="C159" s="122" t="str">
        <f t="shared" si="2"/>
        <v xml:space="preserve"> </v>
      </c>
      <c r="D159" s="124"/>
      <c r="E159" s="10"/>
      <c r="F159" s="10"/>
      <c r="G159" s="10"/>
      <c r="H159" s="10"/>
      <c r="I159" s="10"/>
      <c r="J159" s="10"/>
      <c r="K159" s="10"/>
      <c r="L159" s="48"/>
      <c r="M159" s="43"/>
    </row>
    <row r="160" spans="1:13" s="9" customFormat="1" ht="12.5" x14ac:dyDescent="0.25">
      <c r="A160" s="121" t="str">
        <f>IF(ISBLANK(B160),"",_xlfn.XLOOKUP(B160,'Lease Header Detail'!B:B,'Lease Header Detail'!A:A,"ERROR: MISPELLED LEASE NAME",0,1))</f>
        <v/>
      </c>
      <c r="B160" s="10"/>
      <c r="C160" s="122" t="str">
        <f t="shared" si="2"/>
        <v xml:space="preserve"> </v>
      </c>
      <c r="D160" s="124"/>
      <c r="E160" s="10"/>
      <c r="F160" s="10"/>
      <c r="G160" s="10"/>
      <c r="H160" s="10"/>
      <c r="I160" s="10"/>
      <c r="J160" s="10"/>
      <c r="K160" s="10"/>
      <c r="L160" s="48"/>
      <c r="M160" s="43"/>
    </row>
    <row r="161" spans="1:13" s="9" customFormat="1" ht="12.5" x14ac:dyDescent="0.25">
      <c r="A161" s="121" t="str">
        <f>IF(ISBLANK(B161),"",_xlfn.XLOOKUP(B161,'Lease Header Detail'!B:B,'Lease Header Detail'!A:A,"ERROR: MISPELLED LEASE NAME",0,1))</f>
        <v/>
      </c>
      <c r="B161" s="10"/>
      <c r="C161" s="122" t="str">
        <f t="shared" si="2"/>
        <v xml:space="preserve"> </v>
      </c>
      <c r="D161" s="124"/>
      <c r="E161" s="10"/>
      <c r="F161" s="10"/>
      <c r="G161" s="10"/>
      <c r="H161" s="10"/>
      <c r="I161" s="10"/>
      <c r="J161" s="10"/>
      <c r="K161" s="10"/>
      <c r="L161" s="48"/>
      <c r="M161" s="43"/>
    </row>
    <row r="162" spans="1:13" s="9" customFormat="1" ht="12.5" x14ac:dyDescent="0.25">
      <c r="A162" s="121" t="str">
        <f>IF(ISBLANK(B162),"",_xlfn.XLOOKUP(B162,'Lease Header Detail'!B:B,'Lease Header Detail'!A:A,"ERROR: MISPELLED LEASE NAME",0,1))</f>
        <v/>
      </c>
      <c r="B162" s="10"/>
      <c r="C162" s="122" t="str">
        <f t="shared" si="2"/>
        <v xml:space="preserve"> </v>
      </c>
      <c r="D162" s="124"/>
      <c r="E162" s="10"/>
      <c r="F162" s="10"/>
      <c r="G162" s="10"/>
      <c r="H162" s="10"/>
      <c r="I162" s="10"/>
      <c r="J162" s="10"/>
      <c r="K162" s="10"/>
      <c r="L162" s="48"/>
      <c r="M162" s="43"/>
    </row>
    <row r="163" spans="1:13" s="9" customFormat="1" ht="12.5" x14ac:dyDescent="0.25">
      <c r="A163" s="121" t="str">
        <f>IF(ISBLANK(B163),"",_xlfn.XLOOKUP(B163,'Lease Header Detail'!B:B,'Lease Header Detail'!A:A,"ERROR: MISPELLED LEASE NAME",0,1))</f>
        <v/>
      </c>
      <c r="B163" s="10"/>
      <c r="C163" s="122" t="str">
        <f t="shared" si="2"/>
        <v xml:space="preserve"> </v>
      </c>
      <c r="D163" s="124"/>
      <c r="E163" s="10"/>
      <c r="F163" s="10"/>
      <c r="G163" s="10"/>
      <c r="H163" s="10"/>
      <c r="I163" s="10"/>
      <c r="J163" s="10"/>
      <c r="K163" s="10"/>
      <c r="L163" s="48"/>
      <c r="M163" s="43"/>
    </row>
    <row r="164" spans="1:13" s="9" customFormat="1" ht="12.5" x14ac:dyDescent="0.25">
      <c r="A164" s="121" t="str">
        <f>IF(ISBLANK(B164),"",_xlfn.XLOOKUP(B164,'Lease Header Detail'!B:B,'Lease Header Detail'!A:A,"ERROR: MISPELLED LEASE NAME",0,1))</f>
        <v/>
      </c>
      <c r="B164" s="10"/>
      <c r="C164" s="122" t="str">
        <f t="shared" si="2"/>
        <v xml:space="preserve"> </v>
      </c>
      <c r="D164" s="124"/>
      <c r="E164" s="10"/>
      <c r="F164" s="10"/>
      <c r="G164" s="10"/>
      <c r="H164" s="10"/>
      <c r="I164" s="10"/>
      <c r="J164" s="10"/>
      <c r="K164" s="10"/>
      <c r="L164" s="48"/>
      <c r="M164" s="43"/>
    </row>
    <row r="165" spans="1:13" s="9" customFormat="1" ht="12.5" x14ac:dyDescent="0.25">
      <c r="A165" s="121" t="str">
        <f>IF(ISBLANK(B165),"",_xlfn.XLOOKUP(B165,'Lease Header Detail'!B:B,'Lease Header Detail'!A:A,"ERROR: MISPELLED LEASE NAME",0,1))</f>
        <v/>
      </c>
      <c r="B165" s="10"/>
      <c r="C165" s="122" t="str">
        <f t="shared" si="2"/>
        <v xml:space="preserve"> </v>
      </c>
      <c r="D165" s="124"/>
      <c r="E165" s="10"/>
      <c r="F165" s="10"/>
      <c r="G165" s="10"/>
      <c r="H165" s="10"/>
      <c r="I165" s="10"/>
      <c r="J165" s="10"/>
      <c r="K165" s="10"/>
      <c r="L165" s="48"/>
      <c r="M165" s="43"/>
    </row>
    <row r="166" spans="1:13" s="9" customFormat="1" ht="12.5" x14ac:dyDescent="0.25">
      <c r="A166" s="121" t="str">
        <f>IF(ISBLANK(B166),"",_xlfn.XLOOKUP(B166,'Lease Header Detail'!B:B,'Lease Header Detail'!A:A,"ERROR: MISPELLED LEASE NAME",0,1))</f>
        <v/>
      </c>
      <c r="B166" s="10"/>
      <c r="C166" s="122" t="str">
        <f t="shared" si="2"/>
        <v xml:space="preserve"> </v>
      </c>
      <c r="D166" s="124"/>
      <c r="E166" s="10"/>
      <c r="F166" s="10"/>
      <c r="G166" s="10"/>
      <c r="H166" s="10"/>
      <c r="I166" s="10"/>
      <c r="J166" s="10"/>
      <c r="K166" s="10"/>
      <c r="L166" s="48"/>
      <c r="M166" s="43"/>
    </row>
    <row r="167" spans="1:13" s="9" customFormat="1" ht="12.5" x14ac:dyDescent="0.25">
      <c r="A167" s="121" t="str">
        <f>IF(ISBLANK(B167),"",_xlfn.XLOOKUP(B167,'Lease Header Detail'!B:B,'Lease Header Detail'!A:A,"ERROR: MISPELLED LEASE NAME",0,1))</f>
        <v/>
      </c>
      <c r="B167" s="10"/>
      <c r="C167" s="122" t="str">
        <f t="shared" si="2"/>
        <v xml:space="preserve"> </v>
      </c>
      <c r="D167" s="124"/>
      <c r="E167" s="10"/>
      <c r="F167" s="10"/>
      <c r="G167" s="10"/>
      <c r="H167" s="10"/>
      <c r="I167" s="10"/>
      <c r="J167" s="10"/>
      <c r="K167" s="10"/>
      <c r="L167" s="48"/>
      <c r="M167" s="43"/>
    </row>
    <row r="168" spans="1:13" s="9" customFormat="1" ht="12.5" x14ac:dyDescent="0.25">
      <c r="A168" s="121" t="str">
        <f>IF(ISBLANK(B168),"",_xlfn.XLOOKUP(B168,'Lease Header Detail'!B:B,'Lease Header Detail'!A:A,"ERROR: MISPELLED LEASE NAME",0,1))</f>
        <v/>
      </c>
      <c r="B168" s="10"/>
      <c r="C168" s="122" t="str">
        <f t="shared" si="2"/>
        <v xml:space="preserve"> </v>
      </c>
      <c r="D168" s="124"/>
      <c r="E168" s="10"/>
      <c r="F168" s="10"/>
      <c r="G168" s="10"/>
      <c r="H168" s="10"/>
      <c r="I168" s="10"/>
      <c r="J168" s="10"/>
      <c r="K168" s="10"/>
      <c r="L168" s="48"/>
      <c r="M168" s="43"/>
    </row>
    <row r="169" spans="1:13" s="9" customFormat="1" ht="12.5" x14ac:dyDescent="0.25">
      <c r="A169" s="121" t="str">
        <f>IF(ISBLANK(B169),"",_xlfn.XLOOKUP(B169,'Lease Header Detail'!B:B,'Lease Header Detail'!A:A,"ERROR: MISPELLED LEASE NAME",0,1))</f>
        <v/>
      </c>
      <c r="B169" s="10"/>
      <c r="C169" s="122" t="str">
        <f t="shared" si="2"/>
        <v xml:space="preserve"> </v>
      </c>
      <c r="D169" s="124"/>
      <c r="E169" s="10"/>
      <c r="F169" s="10"/>
      <c r="G169" s="10"/>
      <c r="H169" s="10"/>
      <c r="I169" s="10"/>
      <c r="J169" s="10"/>
      <c r="K169" s="10"/>
      <c r="L169" s="48"/>
      <c r="M169" s="43"/>
    </row>
    <row r="170" spans="1:13" s="9" customFormat="1" ht="12.5" x14ac:dyDescent="0.25">
      <c r="A170" s="121" t="str">
        <f>IF(ISBLANK(B170),"",_xlfn.XLOOKUP(B170,'Lease Header Detail'!B:B,'Lease Header Detail'!A:A,"ERROR: MISPELLED LEASE NAME",0,1))</f>
        <v/>
      </c>
      <c r="B170" s="10"/>
      <c r="C170" s="122" t="str">
        <f t="shared" si="2"/>
        <v xml:space="preserve"> </v>
      </c>
      <c r="D170" s="124"/>
      <c r="E170" s="10"/>
      <c r="F170" s="10"/>
      <c r="G170" s="10"/>
      <c r="H170" s="10"/>
      <c r="I170" s="10"/>
      <c r="J170" s="10"/>
      <c r="K170" s="10"/>
      <c r="L170" s="48"/>
      <c r="M170" s="43"/>
    </row>
    <row r="171" spans="1:13" s="9" customFormat="1" ht="12.5" x14ac:dyDescent="0.25">
      <c r="A171" s="121" t="str">
        <f>IF(ISBLANK(B171),"",_xlfn.XLOOKUP(B171,'Lease Header Detail'!B:B,'Lease Header Detail'!A:A,"ERROR: MISPELLED LEASE NAME",0,1))</f>
        <v/>
      </c>
      <c r="B171" s="10"/>
      <c r="C171" s="122" t="str">
        <f t="shared" si="2"/>
        <v xml:space="preserve"> </v>
      </c>
      <c r="D171" s="124"/>
      <c r="E171" s="10"/>
      <c r="F171" s="10"/>
      <c r="G171" s="10"/>
      <c r="H171" s="10"/>
      <c r="I171" s="10"/>
      <c r="J171" s="10"/>
      <c r="K171" s="10"/>
      <c r="L171" s="48"/>
      <c r="M171" s="43"/>
    </row>
    <row r="172" spans="1:13" s="9" customFormat="1" ht="12.5" x14ac:dyDescent="0.25">
      <c r="A172" s="121" t="str">
        <f>IF(ISBLANK(B172),"",_xlfn.XLOOKUP(B172,'Lease Header Detail'!B:B,'Lease Header Detail'!A:A,"ERROR: MISPELLED LEASE NAME",0,1))</f>
        <v/>
      </c>
      <c r="B172" s="10"/>
      <c r="C172" s="122" t="str">
        <f t="shared" si="2"/>
        <v xml:space="preserve"> </v>
      </c>
      <c r="D172" s="124"/>
      <c r="E172" s="10"/>
      <c r="F172" s="10"/>
      <c r="G172" s="10"/>
      <c r="H172" s="10"/>
      <c r="I172" s="10"/>
      <c r="J172" s="10"/>
      <c r="K172" s="10"/>
      <c r="L172" s="48"/>
      <c r="M172" s="43"/>
    </row>
    <row r="173" spans="1:13" s="9" customFormat="1" ht="12.5" x14ac:dyDescent="0.25">
      <c r="A173" s="121" t="str">
        <f>IF(ISBLANK(B173),"",_xlfn.XLOOKUP(B173,'Lease Header Detail'!B:B,'Lease Header Detail'!A:A,"ERROR: MISPELLED LEASE NAME",0,1))</f>
        <v/>
      </c>
      <c r="B173" s="10"/>
      <c r="C173" s="122" t="str">
        <f t="shared" si="2"/>
        <v xml:space="preserve"> </v>
      </c>
      <c r="D173" s="124"/>
      <c r="E173" s="10"/>
      <c r="F173" s="10"/>
      <c r="G173" s="10"/>
      <c r="H173" s="10"/>
      <c r="I173" s="10"/>
      <c r="J173" s="10"/>
      <c r="K173" s="10"/>
      <c r="L173" s="48"/>
      <c r="M173" s="43"/>
    </row>
    <row r="174" spans="1:13" s="9" customFormat="1" ht="12.5" x14ac:dyDescent="0.25">
      <c r="A174" s="121" t="str">
        <f>IF(ISBLANK(B174),"",_xlfn.XLOOKUP(B174,'Lease Header Detail'!B:B,'Lease Header Detail'!A:A,"ERROR: MISPELLED LEASE NAME",0,1))</f>
        <v/>
      </c>
      <c r="B174" s="10"/>
      <c r="C174" s="122" t="str">
        <f t="shared" si="2"/>
        <v xml:space="preserve"> </v>
      </c>
      <c r="D174" s="124"/>
      <c r="E174" s="10"/>
      <c r="F174" s="10"/>
      <c r="G174" s="10"/>
      <c r="H174" s="10"/>
      <c r="I174" s="10"/>
      <c r="J174" s="10"/>
      <c r="K174" s="10"/>
      <c r="L174" s="48"/>
      <c r="M174" s="43"/>
    </row>
    <row r="175" spans="1:13" s="9" customFormat="1" ht="12.5" x14ac:dyDescent="0.25">
      <c r="A175" s="121" t="str">
        <f>IF(ISBLANK(B175),"",_xlfn.XLOOKUP(B175,'Lease Header Detail'!B:B,'Lease Header Detail'!A:A,"ERROR: MISPELLED LEASE NAME",0,1))</f>
        <v/>
      </c>
      <c r="B175" s="10"/>
      <c r="C175" s="122" t="str">
        <f t="shared" si="2"/>
        <v xml:space="preserve"> </v>
      </c>
      <c r="D175" s="124"/>
      <c r="E175" s="10"/>
      <c r="F175" s="10"/>
      <c r="G175" s="10"/>
      <c r="H175" s="10"/>
      <c r="I175" s="10"/>
      <c r="J175" s="10"/>
      <c r="K175" s="10"/>
      <c r="L175" s="48"/>
      <c r="M175" s="43"/>
    </row>
    <row r="176" spans="1:13" s="9" customFormat="1" ht="12.5" x14ac:dyDescent="0.25">
      <c r="A176" s="121" t="str">
        <f>IF(ISBLANK(B176),"",_xlfn.XLOOKUP(B176,'Lease Header Detail'!B:B,'Lease Header Detail'!A:A,"ERROR: MISPELLED LEASE NAME",0,1))</f>
        <v/>
      </c>
      <c r="B176" s="10"/>
      <c r="C176" s="122" t="str">
        <f t="shared" si="2"/>
        <v xml:space="preserve"> </v>
      </c>
      <c r="D176" s="124"/>
      <c r="E176" s="10"/>
      <c r="F176" s="10"/>
      <c r="G176" s="10"/>
      <c r="H176" s="10"/>
      <c r="I176" s="10"/>
      <c r="J176" s="10"/>
      <c r="K176" s="10"/>
      <c r="L176" s="48"/>
      <c r="M176" s="43"/>
    </row>
    <row r="177" spans="1:13" s="9" customFormat="1" ht="12.5" x14ac:dyDescent="0.25">
      <c r="A177" s="121" t="str">
        <f>IF(ISBLANK(B177),"",_xlfn.XLOOKUP(B177,'Lease Header Detail'!B:B,'Lease Header Detail'!A:A,"ERROR: MISPELLED LEASE NAME",0,1))</f>
        <v/>
      </c>
      <c r="B177" s="10"/>
      <c r="C177" s="122" t="str">
        <f t="shared" si="2"/>
        <v xml:space="preserve"> </v>
      </c>
      <c r="D177" s="124"/>
      <c r="E177" s="10"/>
      <c r="F177" s="10"/>
      <c r="G177" s="10"/>
      <c r="H177" s="10"/>
      <c r="I177" s="10"/>
      <c r="J177" s="10"/>
      <c r="K177" s="10"/>
      <c r="L177" s="48"/>
      <c r="M177" s="43"/>
    </row>
    <row r="178" spans="1:13" s="9" customFormat="1" ht="12.5" x14ac:dyDescent="0.25">
      <c r="A178" s="121" t="str">
        <f>IF(ISBLANK(B178),"",_xlfn.XLOOKUP(B178,'Lease Header Detail'!B:B,'Lease Header Detail'!A:A,"ERROR: MISPELLED LEASE NAME",0,1))</f>
        <v/>
      </c>
      <c r="B178" s="10"/>
      <c r="C178" s="122" t="str">
        <f t="shared" si="2"/>
        <v xml:space="preserve"> </v>
      </c>
      <c r="D178" s="124"/>
      <c r="E178" s="10"/>
      <c r="F178" s="10"/>
      <c r="G178" s="10"/>
      <c r="H178" s="10"/>
      <c r="I178" s="10"/>
      <c r="J178" s="10"/>
      <c r="K178" s="10"/>
      <c r="L178" s="48"/>
      <c r="M178" s="43"/>
    </row>
    <row r="179" spans="1:13" s="9" customFormat="1" ht="12.5" x14ac:dyDescent="0.25">
      <c r="A179" s="121" t="str">
        <f>IF(ISBLANK(B179),"",_xlfn.XLOOKUP(B179,'Lease Header Detail'!B:B,'Lease Header Detail'!A:A,"ERROR: MISPELLED LEASE NAME",0,1))</f>
        <v/>
      </c>
      <c r="B179" s="10"/>
      <c r="C179" s="122" t="str">
        <f t="shared" si="2"/>
        <v xml:space="preserve"> </v>
      </c>
      <c r="D179" s="124"/>
      <c r="E179" s="10"/>
      <c r="F179" s="10"/>
      <c r="G179" s="10"/>
      <c r="H179" s="10"/>
      <c r="I179" s="10"/>
      <c r="J179" s="10"/>
      <c r="K179" s="10"/>
      <c r="L179" s="48"/>
      <c r="M179" s="43"/>
    </row>
    <row r="180" spans="1:13" s="9" customFormat="1" ht="12.5" x14ac:dyDescent="0.25">
      <c r="A180" s="121" t="str">
        <f>IF(ISBLANK(B180),"",_xlfn.XLOOKUP(B180,'Lease Header Detail'!B:B,'Lease Header Detail'!A:A,"ERROR: MISPELLED LEASE NAME",0,1))</f>
        <v/>
      </c>
      <c r="B180" s="10"/>
      <c r="C180" s="122" t="str">
        <f t="shared" si="2"/>
        <v xml:space="preserve"> </v>
      </c>
      <c r="D180" s="124"/>
      <c r="E180" s="10"/>
      <c r="F180" s="10"/>
      <c r="G180" s="10"/>
      <c r="H180" s="10"/>
      <c r="I180" s="10"/>
      <c r="J180" s="10"/>
      <c r="K180" s="10"/>
      <c r="L180" s="48"/>
      <c r="M180" s="43"/>
    </row>
    <row r="181" spans="1:13" s="9" customFormat="1" ht="12.5" x14ac:dyDescent="0.25">
      <c r="A181" s="121" t="str">
        <f>IF(ISBLANK(B181),"",_xlfn.XLOOKUP(B181,'Lease Header Detail'!B:B,'Lease Header Detail'!A:A,"ERROR: MISPELLED LEASE NAME",0,1))</f>
        <v/>
      </c>
      <c r="B181" s="10"/>
      <c r="C181" s="122" t="str">
        <f t="shared" si="2"/>
        <v xml:space="preserve"> </v>
      </c>
      <c r="D181" s="124"/>
      <c r="E181" s="10"/>
      <c r="F181" s="10"/>
      <c r="G181" s="10"/>
      <c r="H181" s="10"/>
      <c r="I181" s="10"/>
      <c r="J181" s="10"/>
      <c r="K181" s="10"/>
      <c r="L181" s="48"/>
      <c r="M181" s="43"/>
    </row>
    <row r="182" spans="1:13" s="9" customFormat="1" ht="12.5" x14ac:dyDescent="0.25">
      <c r="A182" s="121" t="str">
        <f>IF(ISBLANK(B182),"",_xlfn.XLOOKUP(B182,'Lease Header Detail'!B:B,'Lease Header Detail'!A:A,"ERROR: MISPELLED LEASE NAME",0,1))</f>
        <v/>
      </c>
      <c r="B182" s="10"/>
      <c r="C182" s="122" t="str">
        <f t="shared" si="2"/>
        <v xml:space="preserve"> </v>
      </c>
      <c r="D182" s="124"/>
      <c r="E182" s="10"/>
      <c r="F182" s="10"/>
      <c r="G182" s="10"/>
      <c r="H182" s="10"/>
      <c r="I182" s="10"/>
      <c r="J182" s="10"/>
      <c r="K182" s="10"/>
      <c r="L182" s="48"/>
      <c r="M182" s="43"/>
    </row>
    <row r="183" spans="1:13" s="9" customFormat="1" ht="12.5" x14ac:dyDescent="0.25">
      <c r="A183" s="121" t="str">
        <f>IF(ISBLANK(B183),"",_xlfn.XLOOKUP(B183,'Lease Header Detail'!B:B,'Lease Header Detail'!A:A,"ERROR: MISPELLED LEASE NAME",0,1))</f>
        <v/>
      </c>
      <c r="B183" s="10"/>
      <c r="C183" s="122" t="str">
        <f t="shared" si="2"/>
        <v xml:space="preserve"> </v>
      </c>
      <c r="D183" s="124"/>
      <c r="E183" s="10"/>
      <c r="F183" s="10"/>
      <c r="G183" s="10"/>
      <c r="H183" s="10"/>
      <c r="I183" s="10"/>
      <c r="J183" s="10"/>
      <c r="K183" s="10"/>
      <c r="L183" s="48"/>
      <c r="M183" s="43"/>
    </row>
    <row r="184" spans="1:13" s="9" customFormat="1" ht="12.5" x14ac:dyDescent="0.25">
      <c r="A184" s="121" t="str">
        <f>IF(ISBLANK(B184),"",_xlfn.XLOOKUP(B184,'Lease Header Detail'!B:B,'Lease Header Detail'!A:A,"ERROR: MISPELLED LEASE NAME",0,1))</f>
        <v/>
      </c>
      <c r="B184" s="10"/>
      <c r="C184" s="122" t="str">
        <f t="shared" si="2"/>
        <v xml:space="preserve"> </v>
      </c>
      <c r="D184" s="124"/>
      <c r="E184" s="10"/>
      <c r="F184" s="10"/>
      <c r="G184" s="10"/>
      <c r="H184" s="10"/>
      <c r="I184" s="10"/>
      <c r="J184" s="10"/>
      <c r="K184" s="10"/>
      <c r="L184" s="48"/>
      <c r="M184" s="43"/>
    </row>
    <row r="185" spans="1:13" s="9" customFormat="1" ht="12.5" x14ac:dyDescent="0.25">
      <c r="A185" s="121" t="str">
        <f>IF(ISBLANK(B185),"",_xlfn.XLOOKUP(B185,'Lease Header Detail'!B:B,'Lease Header Detail'!A:A,"ERROR: MISPELLED LEASE NAME",0,1))</f>
        <v/>
      </c>
      <c r="B185" s="10"/>
      <c r="C185" s="122" t="str">
        <f t="shared" si="2"/>
        <v xml:space="preserve"> </v>
      </c>
      <c r="D185" s="124"/>
      <c r="E185" s="10"/>
      <c r="F185" s="10"/>
      <c r="G185" s="10"/>
      <c r="H185" s="10"/>
      <c r="I185" s="10"/>
      <c r="J185" s="10"/>
      <c r="K185" s="10"/>
      <c r="L185" s="48"/>
      <c r="M185" s="43"/>
    </row>
    <row r="186" spans="1:13" s="9" customFormat="1" ht="12.5" x14ac:dyDescent="0.25">
      <c r="A186" s="121" t="str">
        <f>IF(ISBLANK(B186),"",_xlfn.XLOOKUP(B186,'Lease Header Detail'!B:B,'Lease Header Detail'!A:A,"ERROR: MISPELLED LEASE NAME",0,1))</f>
        <v/>
      </c>
      <c r="B186" s="10"/>
      <c r="C186" s="122" t="str">
        <f t="shared" si="2"/>
        <v xml:space="preserve"> </v>
      </c>
      <c r="D186" s="124"/>
      <c r="E186" s="10"/>
      <c r="F186" s="10"/>
      <c r="G186" s="10"/>
      <c r="H186" s="10"/>
      <c r="I186" s="10"/>
      <c r="J186" s="10"/>
      <c r="K186" s="10"/>
      <c r="L186" s="48"/>
      <c r="M186" s="43"/>
    </row>
    <row r="187" spans="1:13" s="9" customFormat="1" ht="12.5" x14ac:dyDescent="0.25">
      <c r="A187" s="121" t="str">
        <f>IF(ISBLANK(B187),"",_xlfn.XLOOKUP(B187,'Lease Header Detail'!B:B,'Lease Header Detail'!A:A,"ERROR: MISPELLED LEASE NAME",0,1))</f>
        <v/>
      </c>
      <c r="B187" s="10"/>
      <c r="C187" s="122" t="str">
        <f t="shared" si="2"/>
        <v xml:space="preserve"> </v>
      </c>
      <c r="D187" s="124"/>
      <c r="E187" s="10"/>
      <c r="F187" s="10"/>
      <c r="G187" s="10"/>
      <c r="H187" s="10"/>
      <c r="I187" s="10"/>
      <c r="J187" s="10"/>
      <c r="K187" s="10"/>
      <c r="L187" s="48"/>
      <c r="M187" s="43"/>
    </row>
    <row r="188" spans="1:13" s="9" customFormat="1" ht="12.5" x14ac:dyDescent="0.25">
      <c r="A188" s="121" t="str">
        <f>IF(ISBLANK(B188),"",_xlfn.XLOOKUP(B188,'Lease Header Detail'!B:B,'Lease Header Detail'!A:A,"ERROR: MISPELLED LEASE NAME",0,1))</f>
        <v/>
      </c>
      <c r="B188" s="10"/>
      <c r="C188" s="122" t="str">
        <f t="shared" si="2"/>
        <v xml:space="preserve"> </v>
      </c>
      <c r="D188" s="124"/>
      <c r="E188" s="10"/>
      <c r="F188" s="10"/>
      <c r="G188" s="10"/>
      <c r="H188" s="10"/>
      <c r="I188" s="10"/>
      <c r="J188" s="10"/>
      <c r="K188" s="10"/>
      <c r="L188" s="48"/>
      <c r="M188" s="43"/>
    </row>
    <row r="189" spans="1:13" s="9" customFormat="1" ht="12.5" x14ac:dyDescent="0.25">
      <c r="A189" s="121" t="str">
        <f>IF(ISBLANK(B189),"",_xlfn.XLOOKUP(B189,'Lease Header Detail'!B:B,'Lease Header Detail'!A:A,"ERROR: MISPELLED LEASE NAME",0,1))</f>
        <v/>
      </c>
      <c r="B189" s="10"/>
      <c r="C189" s="122" t="str">
        <f t="shared" si="2"/>
        <v xml:space="preserve"> </v>
      </c>
      <c r="D189" s="124"/>
      <c r="E189" s="10"/>
      <c r="F189" s="10"/>
      <c r="G189" s="10"/>
      <c r="H189" s="10"/>
      <c r="I189" s="10"/>
      <c r="J189" s="10"/>
      <c r="K189" s="10"/>
      <c r="L189" s="48"/>
      <c r="M189" s="43"/>
    </row>
    <row r="190" spans="1:13" s="9" customFormat="1" ht="12.5" x14ac:dyDescent="0.25">
      <c r="A190" s="121" t="str">
        <f>IF(ISBLANK(B190),"",_xlfn.XLOOKUP(B190,'Lease Header Detail'!B:B,'Lease Header Detail'!A:A,"ERROR: MISPELLED LEASE NAME",0,1))</f>
        <v/>
      </c>
      <c r="B190" s="10"/>
      <c r="C190" s="122" t="str">
        <f t="shared" si="2"/>
        <v xml:space="preserve"> </v>
      </c>
      <c r="D190" s="124"/>
      <c r="E190" s="10"/>
      <c r="F190" s="10"/>
      <c r="G190" s="10"/>
      <c r="H190" s="10"/>
      <c r="I190" s="10"/>
      <c r="J190" s="10"/>
      <c r="K190" s="10"/>
      <c r="L190" s="48"/>
      <c r="M190" s="43"/>
    </row>
    <row r="191" spans="1:13" s="9" customFormat="1" ht="12.5" x14ac:dyDescent="0.25">
      <c r="A191" s="121" t="str">
        <f>IF(ISBLANK(B191),"",_xlfn.XLOOKUP(B191,'Lease Header Detail'!B:B,'Lease Header Detail'!A:A,"ERROR: MISPELLED LEASE NAME",0,1))</f>
        <v/>
      </c>
      <c r="B191" s="10"/>
      <c r="C191" s="122" t="str">
        <f t="shared" si="2"/>
        <v xml:space="preserve"> </v>
      </c>
      <c r="D191" s="124"/>
      <c r="E191" s="10"/>
      <c r="F191" s="10"/>
      <c r="G191" s="10"/>
      <c r="H191" s="10"/>
      <c r="I191" s="10"/>
      <c r="J191" s="10"/>
      <c r="K191" s="10"/>
      <c r="L191" s="48"/>
      <c r="M191" s="43"/>
    </row>
    <row r="192" spans="1:13" s="9" customFormat="1" ht="12.5" x14ac:dyDescent="0.25">
      <c r="A192" s="121" t="str">
        <f>IF(ISBLANK(B192),"",_xlfn.XLOOKUP(B192,'Lease Header Detail'!B:B,'Lease Header Detail'!A:A,"ERROR: MISPELLED LEASE NAME",0,1))</f>
        <v/>
      </c>
      <c r="B192" s="10"/>
      <c r="C192" s="122" t="str">
        <f t="shared" si="2"/>
        <v xml:space="preserve"> </v>
      </c>
      <c r="D192" s="124"/>
      <c r="E192" s="10"/>
      <c r="F192" s="10"/>
      <c r="G192" s="10"/>
      <c r="H192" s="10"/>
      <c r="I192" s="10"/>
      <c r="J192" s="10"/>
      <c r="K192" s="10"/>
      <c r="L192" s="48"/>
      <c r="M192" s="43"/>
    </row>
    <row r="193" spans="1:13" s="9" customFormat="1" ht="12.5" x14ac:dyDescent="0.25">
      <c r="A193" s="121" t="str">
        <f>IF(ISBLANK(B193),"",_xlfn.XLOOKUP(B193,'Lease Header Detail'!B:B,'Lease Header Detail'!A:A,"ERROR: MISPELLED LEASE NAME",0,1))</f>
        <v/>
      </c>
      <c r="B193" s="10"/>
      <c r="C193" s="122" t="str">
        <f t="shared" si="2"/>
        <v xml:space="preserve"> </v>
      </c>
      <c r="D193" s="124"/>
      <c r="E193" s="10"/>
      <c r="F193" s="10"/>
      <c r="G193" s="10"/>
      <c r="H193" s="10"/>
      <c r="I193" s="10"/>
      <c r="J193" s="10"/>
      <c r="K193" s="10"/>
      <c r="L193" s="48"/>
      <c r="M193" s="43"/>
    </row>
    <row r="194" spans="1:13" s="9" customFormat="1" ht="12.5" x14ac:dyDescent="0.25">
      <c r="A194" s="121" t="str">
        <f>IF(ISBLANK(B194),"",_xlfn.XLOOKUP(B194,'Lease Header Detail'!B:B,'Lease Header Detail'!A:A,"ERROR: MISPELLED LEASE NAME",0,1))</f>
        <v/>
      </c>
      <c r="B194" s="10"/>
      <c r="C194" s="122" t="str">
        <f t="shared" si="2"/>
        <v xml:space="preserve"> </v>
      </c>
      <c r="D194" s="124"/>
      <c r="E194" s="10"/>
      <c r="F194" s="10"/>
      <c r="G194" s="10"/>
      <c r="H194" s="10"/>
      <c r="I194" s="10"/>
      <c r="J194" s="10"/>
      <c r="K194" s="10"/>
      <c r="L194" s="48"/>
      <c r="M194" s="43"/>
    </row>
    <row r="195" spans="1:13" s="9" customFormat="1" ht="12.5" x14ac:dyDescent="0.25">
      <c r="A195" s="121" t="str">
        <f>IF(ISBLANK(B195),"",_xlfn.XLOOKUP(B195,'Lease Header Detail'!B:B,'Lease Header Detail'!A:A,"ERROR: MISPELLED LEASE NAME",0,1))</f>
        <v/>
      </c>
      <c r="B195" s="10"/>
      <c r="C195" s="122" t="str">
        <f t="shared" si="2"/>
        <v xml:space="preserve"> </v>
      </c>
      <c r="D195" s="124"/>
      <c r="E195" s="10"/>
      <c r="F195" s="10"/>
      <c r="G195" s="10"/>
      <c r="H195" s="10"/>
      <c r="I195" s="10"/>
      <c r="J195" s="10"/>
      <c r="K195" s="10"/>
      <c r="L195" s="48"/>
      <c r="M195" s="43"/>
    </row>
    <row r="196" spans="1:13" s="9" customFormat="1" ht="12.5" x14ac:dyDescent="0.25">
      <c r="A196" s="121" t="str">
        <f>IF(ISBLANK(B196),"",_xlfn.XLOOKUP(B196,'Lease Header Detail'!B:B,'Lease Header Detail'!A:A,"ERROR: MISPELLED LEASE NAME",0,1))</f>
        <v/>
      </c>
      <c r="B196" s="10"/>
      <c r="C196" s="122" t="str">
        <f t="shared" si="2"/>
        <v xml:space="preserve"> </v>
      </c>
      <c r="D196" s="124"/>
      <c r="E196" s="10"/>
      <c r="F196" s="10"/>
      <c r="G196" s="10"/>
      <c r="H196" s="10"/>
      <c r="I196" s="10"/>
      <c r="J196" s="10"/>
      <c r="K196" s="10"/>
      <c r="L196" s="48"/>
      <c r="M196" s="43"/>
    </row>
    <row r="197" spans="1:13" s="9" customFormat="1" ht="12.5" x14ac:dyDescent="0.25">
      <c r="A197" s="121" t="str">
        <f>IF(ISBLANK(B197),"",_xlfn.XLOOKUP(B197,'Lease Header Detail'!B:B,'Lease Header Detail'!A:A,"ERROR: MISPELLED LEASE NAME",0,1))</f>
        <v/>
      </c>
      <c r="B197" s="10"/>
      <c r="C197" s="122" t="str">
        <f t="shared" si="2"/>
        <v xml:space="preserve"> </v>
      </c>
      <c r="D197" s="124"/>
      <c r="E197" s="10"/>
      <c r="F197" s="10"/>
      <c r="G197" s="10"/>
      <c r="H197" s="10"/>
      <c r="I197" s="10"/>
      <c r="J197" s="10"/>
      <c r="K197" s="10"/>
      <c r="L197" s="48"/>
      <c r="M197" s="43"/>
    </row>
    <row r="198" spans="1:13" s="9" customFormat="1" ht="12.5" x14ac:dyDescent="0.25">
      <c r="A198" s="121" t="str">
        <f>IF(ISBLANK(B198),"",_xlfn.XLOOKUP(B198,'Lease Header Detail'!B:B,'Lease Header Detail'!A:A,"ERROR: MISPELLED LEASE NAME",0,1))</f>
        <v/>
      </c>
      <c r="B198" s="10"/>
      <c r="C198" s="122" t="str">
        <f t="shared" si="2"/>
        <v xml:space="preserve"> </v>
      </c>
      <c r="D198" s="124"/>
      <c r="E198" s="10"/>
      <c r="F198" s="10"/>
      <c r="G198" s="10"/>
      <c r="H198" s="10"/>
      <c r="I198" s="10"/>
      <c r="J198" s="10"/>
      <c r="K198" s="10"/>
      <c r="L198" s="48"/>
      <c r="M198" s="43"/>
    </row>
    <row r="199" spans="1:13" s="9" customFormat="1" ht="12.5" x14ac:dyDescent="0.25">
      <c r="A199" s="121" t="str">
        <f>IF(ISBLANK(B199),"",_xlfn.XLOOKUP(B199,'Lease Header Detail'!B:B,'Lease Header Detail'!A:A,"ERROR: MISPELLED LEASE NAME",0,1))</f>
        <v/>
      </c>
      <c r="B199" s="10"/>
      <c r="C199" s="122" t="str">
        <f t="shared" si="2"/>
        <v xml:space="preserve"> </v>
      </c>
      <c r="D199" s="124"/>
      <c r="E199" s="10"/>
      <c r="F199" s="10"/>
      <c r="G199" s="10"/>
      <c r="H199" s="10"/>
      <c r="I199" s="10"/>
      <c r="J199" s="10"/>
      <c r="K199" s="10"/>
      <c r="L199" s="48"/>
      <c r="M199" s="43"/>
    </row>
    <row r="200" spans="1:13" s="9" customFormat="1" ht="12.5" x14ac:dyDescent="0.25">
      <c r="A200" s="121" t="str">
        <f>IF(ISBLANK(B200),"",_xlfn.XLOOKUP(B200,'Lease Header Detail'!B:B,'Lease Header Detail'!A:A,"ERROR: MISPELLED LEASE NAME",0,1))</f>
        <v/>
      </c>
      <c r="B200" s="10"/>
      <c r="C200" s="122" t="str">
        <f t="shared" ref="C200:C263" si="3">CONCATENATE(A200," ",B200)</f>
        <v xml:space="preserve"> </v>
      </c>
      <c r="D200" s="124"/>
      <c r="E200" s="10"/>
      <c r="F200" s="10"/>
      <c r="G200" s="10"/>
      <c r="H200" s="10"/>
      <c r="I200" s="10"/>
      <c r="J200" s="10"/>
      <c r="K200" s="10"/>
      <c r="L200" s="48"/>
      <c r="M200" s="43"/>
    </row>
    <row r="201" spans="1:13" s="9" customFormat="1" ht="12.5" x14ac:dyDescent="0.25">
      <c r="A201" s="121" t="str">
        <f>IF(ISBLANK(B201),"",_xlfn.XLOOKUP(B201,'Lease Header Detail'!B:B,'Lease Header Detail'!A:A,"ERROR: MISPELLED LEASE NAME",0,1))</f>
        <v/>
      </c>
      <c r="B201" s="10"/>
      <c r="C201" s="122" t="str">
        <f t="shared" si="3"/>
        <v xml:space="preserve"> </v>
      </c>
      <c r="D201" s="124"/>
      <c r="E201" s="10"/>
      <c r="F201" s="10"/>
      <c r="G201" s="10"/>
      <c r="H201" s="10"/>
      <c r="I201" s="10"/>
      <c r="J201" s="10"/>
      <c r="K201" s="10"/>
      <c r="L201" s="48"/>
      <c r="M201" s="43"/>
    </row>
    <row r="202" spans="1:13" s="9" customFormat="1" ht="12.5" x14ac:dyDescent="0.25">
      <c r="A202" s="121" t="str">
        <f>IF(ISBLANK(B202),"",_xlfn.XLOOKUP(B202,'Lease Header Detail'!B:B,'Lease Header Detail'!A:A,"ERROR: MISPELLED LEASE NAME",0,1))</f>
        <v/>
      </c>
      <c r="B202" s="10"/>
      <c r="C202" s="122" t="str">
        <f t="shared" si="3"/>
        <v xml:space="preserve"> </v>
      </c>
      <c r="D202" s="124"/>
      <c r="E202" s="10"/>
      <c r="F202" s="10"/>
      <c r="G202" s="10"/>
      <c r="H202" s="10"/>
      <c r="I202" s="10"/>
      <c r="J202" s="10"/>
      <c r="K202" s="10"/>
      <c r="L202" s="48"/>
      <c r="M202" s="43"/>
    </row>
    <row r="203" spans="1:13" s="9" customFormat="1" ht="12.5" x14ac:dyDescent="0.25">
      <c r="A203" s="121" t="str">
        <f>IF(ISBLANK(B203),"",_xlfn.XLOOKUP(B203,'Lease Header Detail'!B:B,'Lease Header Detail'!A:A,"ERROR: MISPELLED LEASE NAME",0,1))</f>
        <v/>
      </c>
      <c r="B203" s="10"/>
      <c r="C203" s="122" t="str">
        <f t="shared" si="3"/>
        <v xml:space="preserve"> </v>
      </c>
      <c r="D203" s="124"/>
      <c r="E203" s="10"/>
      <c r="F203" s="10"/>
      <c r="G203" s="10"/>
      <c r="H203" s="10"/>
      <c r="I203" s="10"/>
      <c r="J203" s="10"/>
      <c r="K203" s="10"/>
      <c r="L203" s="48"/>
      <c r="M203" s="43"/>
    </row>
    <row r="204" spans="1:13" s="9" customFormat="1" ht="12.5" x14ac:dyDescent="0.25">
      <c r="A204" s="121" t="str">
        <f>IF(ISBLANK(B204),"",_xlfn.XLOOKUP(B204,'Lease Header Detail'!B:B,'Lease Header Detail'!A:A,"ERROR: MISPELLED LEASE NAME",0,1))</f>
        <v/>
      </c>
      <c r="B204" s="10"/>
      <c r="C204" s="122" t="str">
        <f t="shared" si="3"/>
        <v xml:space="preserve"> </v>
      </c>
      <c r="D204" s="124"/>
      <c r="E204" s="10"/>
      <c r="F204" s="10"/>
      <c r="G204" s="10"/>
      <c r="H204" s="10"/>
      <c r="I204" s="10"/>
      <c r="J204" s="10"/>
      <c r="K204" s="10"/>
      <c r="L204" s="48"/>
      <c r="M204" s="43"/>
    </row>
    <row r="205" spans="1:13" s="9" customFormat="1" ht="12.5" x14ac:dyDescent="0.25">
      <c r="A205" s="121" t="str">
        <f>IF(ISBLANK(B205),"",_xlfn.XLOOKUP(B205,'Lease Header Detail'!B:B,'Lease Header Detail'!A:A,"ERROR: MISPELLED LEASE NAME",0,1))</f>
        <v/>
      </c>
      <c r="B205" s="10"/>
      <c r="C205" s="122" t="str">
        <f t="shared" si="3"/>
        <v xml:space="preserve"> </v>
      </c>
      <c r="D205" s="124"/>
      <c r="E205" s="10"/>
      <c r="F205" s="10"/>
      <c r="G205" s="10"/>
      <c r="H205" s="10"/>
      <c r="I205" s="10"/>
      <c r="J205" s="10"/>
      <c r="K205" s="10"/>
      <c r="L205" s="48"/>
      <c r="M205" s="43"/>
    </row>
    <row r="206" spans="1:13" s="9" customFormat="1" ht="12.5" x14ac:dyDescent="0.25">
      <c r="A206" s="121" t="str">
        <f>IF(ISBLANK(B206),"",_xlfn.XLOOKUP(B206,'Lease Header Detail'!B:B,'Lease Header Detail'!A:A,"ERROR: MISPELLED LEASE NAME",0,1))</f>
        <v/>
      </c>
      <c r="B206" s="10"/>
      <c r="C206" s="122" t="str">
        <f t="shared" si="3"/>
        <v xml:space="preserve"> </v>
      </c>
      <c r="D206" s="124"/>
      <c r="E206" s="10"/>
      <c r="F206" s="10"/>
      <c r="G206" s="10"/>
      <c r="H206" s="10"/>
      <c r="I206" s="10"/>
      <c r="J206" s="10"/>
      <c r="K206" s="10"/>
      <c r="L206" s="48"/>
      <c r="M206" s="43"/>
    </row>
    <row r="207" spans="1:13" s="9" customFormat="1" ht="12.5" x14ac:dyDescent="0.25">
      <c r="A207" s="121" t="str">
        <f>IF(ISBLANK(B207),"",_xlfn.XLOOKUP(B207,'Lease Header Detail'!B:B,'Lease Header Detail'!A:A,"ERROR: MISPELLED LEASE NAME",0,1))</f>
        <v/>
      </c>
      <c r="B207" s="10"/>
      <c r="C207" s="122" t="str">
        <f t="shared" si="3"/>
        <v xml:space="preserve"> </v>
      </c>
      <c r="D207" s="124"/>
      <c r="E207" s="10"/>
      <c r="F207" s="10"/>
      <c r="G207" s="10"/>
      <c r="H207" s="10"/>
      <c r="I207" s="10"/>
      <c r="J207" s="10"/>
      <c r="K207" s="10"/>
      <c r="L207" s="48"/>
      <c r="M207" s="43"/>
    </row>
    <row r="208" spans="1:13" s="9" customFormat="1" ht="12.5" x14ac:dyDescent="0.25">
      <c r="A208" s="121" t="str">
        <f>IF(ISBLANK(B208),"",_xlfn.XLOOKUP(B208,'Lease Header Detail'!B:B,'Lease Header Detail'!A:A,"ERROR: MISPELLED LEASE NAME",0,1))</f>
        <v/>
      </c>
      <c r="B208" s="10"/>
      <c r="C208" s="122" t="str">
        <f t="shared" si="3"/>
        <v xml:space="preserve"> </v>
      </c>
      <c r="D208" s="124"/>
      <c r="E208" s="10"/>
      <c r="F208" s="10"/>
      <c r="G208" s="10"/>
      <c r="H208" s="10"/>
      <c r="I208" s="10"/>
      <c r="J208" s="10"/>
      <c r="K208" s="10"/>
      <c r="L208" s="48"/>
      <c r="M208" s="43"/>
    </row>
    <row r="209" spans="1:13" s="9" customFormat="1" ht="12.5" x14ac:dyDescent="0.25">
      <c r="A209" s="121" t="str">
        <f>IF(ISBLANK(B209),"",_xlfn.XLOOKUP(B209,'Lease Header Detail'!B:B,'Lease Header Detail'!A:A,"ERROR: MISPELLED LEASE NAME",0,1))</f>
        <v/>
      </c>
      <c r="B209" s="10"/>
      <c r="C209" s="122" t="str">
        <f t="shared" si="3"/>
        <v xml:space="preserve"> </v>
      </c>
      <c r="D209" s="124"/>
      <c r="E209" s="10"/>
      <c r="F209" s="10"/>
      <c r="G209" s="10"/>
      <c r="H209" s="10"/>
      <c r="I209" s="10"/>
      <c r="J209" s="10"/>
      <c r="K209" s="10"/>
      <c r="L209" s="48"/>
      <c r="M209" s="43"/>
    </row>
    <row r="210" spans="1:13" s="9" customFormat="1" ht="12.5" x14ac:dyDescent="0.25">
      <c r="A210" s="121" t="str">
        <f>IF(ISBLANK(B210),"",_xlfn.XLOOKUP(B210,'Lease Header Detail'!B:B,'Lease Header Detail'!A:A,"ERROR: MISPELLED LEASE NAME",0,1))</f>
        <v/>
      </c>
      <c r="B210" s="10"/>
      <c r="C210" s="122" t="str">
        <f t="shared" si="3"/>
        <v xml:space="preserve"> </v>
      </c>
      <c r="D210" s="124"/>
      <c r="E210" s="10"/>
      <c r="F210" s="10"/>
      <c r="G210" s="10"/>
      <c r="H210" s="10"/>
      <c r="I210" s="10"/>
      <c r="J210" s="10"/>
      <c r="K210" s="10"/>
      <c r="L210" s="48"/>
      <c r="M210" s="43"/>
    </row>
    <row r="211" spans="1:13" s="9" customFormat="1" ht="12.5" x14ac:dyDescent="0.25">
      <c r="A211" s="121" t="str">
        <f>IF(ISBLANK(B211),"",_xlfn.XLOOKUP(B211,'Lease Header Detail'!B:B,'Lease Header Detail'!A:A,"ERROR: MISPELLED LEASE NAME",0,1))</f>
        <v/>
      </c>
      <c r="B211" s="10"/>
      <c r="C211" s="122" t="str">
        <f t="shared" si="3"/>
        <v xml:space="preserve"> </v>
      </c>
      <c r="D211" s="124"/>
      <c r="E211" s="10"/>
      <c r="F211" s="10"/>
      <c r="G211" s="10"/>
      <c r="H211" s="10"/>
      <c r="I211" s="10"/>
      <c r="J211" s="10"/>
      <c r="K211" s="10"/>
      <c r="L211" s="48"/>
      <c r="M211" s="43"/>
    </row>
    <row r="212" spans="1:13" s="9" customFormat="1" ht="12.5" x14ac:dyDescent="0.25">
      <c r="A212" s="121" t="str">
        <f>IF(ISBLANK(B212),"",_xlfn.XLOOKUP(B212,'Lease Header Detail'!B:B,'Lease Header Detail'!A:A,"ERROR: MISPELLED LEASE NAME",0,1))</f>
        <v/>
      </c>
      <c r="B212" s="10"/>
      <c r="C212" s="122" t="str">
        <f t="shared" si="3"/>
        <v xml:space="preserve"> </v>
      </c>
      <c r="D212" s="124"/>
      <c r="E212" s="10"/>
      <c r="F212" s="10"/>
      <c r="G212" s="10"/>
      <c r="H212" s="10"/>
      <c r="I212" s="10"/>
      <c r="J212" s="10"/>
      <c r="K212" s="10"/>
      <c r="L212" s="48"/>
      <c r="M212" s="43"/>
    </row>
    <row r="213" spans="1:13" s="9" customFormat="1" ht="12.5" x14ac:dyDescent="0.25">
      <c r="A213" s="121" t="str">
        <f>IF(ISBLANK(B213),"",_xlfn.XLOOKUP(B213,'Lease Header Detail'!B:B,'Lease Header Detail'!A:A,"ERROR: MISPELLED LEASE NAME",0,1))</f>
        <v/>
      </c>
      <c r="B213" s="10"/>
      <c r="C213" s="122" t="str">
        <f t="shared" si="3"/>
        <v xml:space="preserve"> </v>
      </c>
      <c r="D213" s="124"/>
      <c r="E213" s="10"/>
      <c r="F213" s="10"/>
      <c r="G213" s="10"/>
      <c r="H213" s="10"/>
      <c r="I213" s="10"/>
      <c r="J213" s="10"/>
      <c r="K213" s="10"/>
      <c r="L213" s="48"/>
      <c r="M213" s="43"/>
    </row>
    <row r="214" spans="1:13" s="9" customFormat="1" ht="12.5" x14ac:dyDescent="0.25">
      <c r="A214" s="121" t="str">
        <f>IF(ISBLANK(B214),"",_xlfn.XLOOKUP(B214,'Lease Header Detail'!B:B,'Lease Header Detail'!A:A,"ERROR: MISPELLED LEASE NAME",0,1))</f>
        <v/>
      </c>
      <c r="B214" s="10"/>
      <c r="C214" s="122" t="str">
        <f t="shared" si="3"/>
        <v xml:space="preserve"> </v>
      </c>
      <c r="D214" s="124"/>
      <c r="E214" s="10"/>
      <c r="F214" s="10"/>
      <c r="G214" s="10"/>
      <c r="H214" s="10"/>
      <c r="I214" s="10"/>
      <c r="J214" s="10"/>
      <c r="K214" s="10"/>
      <c r="L214" s="48"/>
      <c r="M214" s="43"/>
    </row>
    <row r="215" spans="1:13" s="9" customFormat="1" ht="12.5" x14ac:dyDescent="0.25">
      <c r="A215" s="121" t="str">
        <f>IF(ISBLANK(B215),"",_xlfn.XLOOKUP(B215,'Lease Header Detail'!B:B,'Lease Header Detail'!A:A,"ERROR: MISPELLED LEASE NAME",0,1))</f>
        <v/>
      </c>
      <c r="B215" s="10"/>
      <c r="C215" s="122" t="str">
        <f t="shared" si="3"/>
        <v xml:space="preserve"> </v>
      </c>
      <c r="D215" s="124"/>
      <c r="E215" s="10"/>
      <c r="F215" s="10"/>
      <c r="G215" s="10"/>
      <c r="H215" s="10"/>
      <c r="I215" s="10"/>
      <c r="J215" s="10"/>
      <c r="K215" s="10"/>
      <c r="L215" s="48"/>
      <c r="M215" s="43"/>
    </row>
    <row r="216" spans="1:13" s="9" customFormat="1" ht="12.5" x14ac:dyDescent="0.25">
      <c r="A216" s="121" t="str">
        <f>IF(ISBLANK(B216),"",_xlfn.XLOOKUP(B216,'Lease Header Detail'!B:B,'Lease Header Detail'!A:A,"ERROR: MISPELLED LEASE NAME",0,1))</f>
        <v/>
      </c>
      <c r="B216" s="10"/>
      <c r="C216" s="122" t="str">
        <f t="shared" si="3"/>
        <v xml:space="preserve"> </v>
      </c>
      <c r="D216" s="124"/>
      <c r="E216" s="10"/>
      <c r="F216" s="10"/>
      <c r="G216" s="10"/>
      <c r="H216" s="10"/>
      <c r="I216" s="10"/>
      <c r="J216" s="10"/>
      <c r="K216" s="10"/>
      <c r="L216" s="48"/>
      <c r="M216" s="43"/>
    </row>
    <row r="217" spans="1:13" s="9" customFormat="1" ht="12.5" x14ac:dyDescent="0.25">
      <c r="A217" s="121" t="str">
        <f>IF(ISBLANK(B217),"",_xlfn.XLOOKUP(B217,'Lease Header Detail'!B:B,'Lease Header Detail'!A:A,"ERROR: MISPELLED LEASE NAME",0,1))</f>
        <v/>
      </c>
      <c r="B217" s="10"/>
      <c r="C217" s="122" t="str">
        <f t="shared" si="3"/>
        <v xml:space="preserve"> </v>
      </c>
      <c r="D217" s="124"/>
      <c r="E217" s="10"/>
      <c r="F217" s="10"/>
      <c r="G217" s="10"/>
      <c r="H217" s="10"/>
      <c r="I217" s="10"/>
      <c r="J217" s="10"/>
      <c r="K217" s="10"/>
      <c r="L217" s="48"/>
      <c r="M217" s="43"/>
    </row>
    <row r="218" spans="1:13" s="9" customFormat="1" ht="12.5" x14ac:dyDescent="0.25">
      <c r="A218" s="121" t="str">
        <f>IF(ISBLANK(B218),"",_xlfn.XLOOKUP(B218,'Lease Header Detail'!B:B,'Lease Header Detail'!A:A,"ERROR: MISPELLED LEASE NAME",0,1))</f>
        <v/>
      </c>
      <c r="B218" s="10"/>
      <c r="C218" s="122" t="str">
        <f t="shared" si="3"/>
        <v xml:space="preserve"> </v>
      </c>
      <c r="D218" s="124"/>
      <c r="E218" s="10"/>
      <c r="F218" s="10"/>
      <c r="G218" s="10"/>
      <c r="H218" s="10"/>
      <c r="I218" s="10"/>
      <c r="J218" s="10"/>
      <c r="K218" s="10"/>
      <c r="L218" s="48"/>
      <c r="M218" s="43"/>
    </row>
    <row r="219" spans="1:13" s="9" customFormat="1" ht="12.5" x14ac:dyDescent="0.25">
      <c r="A219" s="121" t="str">
        <f>IF(ISBLANK(B219),"",_xlfn.XLOOKUP(B219,'Lease Header Detail'!B:B,'Lease Header Detail'!A:A,"ERROR: MISPELLED LEASE NAME",0,1))</f>
        <v/>
      </c>
      <c r="B219" s="10"/>
      <c r="C219" s="122" t="str">
        <f t="shared" si="3"/>
        <v xml:space="preserve"> </v>
      </c>
      <c r="D219" s="124"/>
      <c r="E219" s="10"/>
      <c r="F219" s="10"/>
      <c r="G219" s="10"/>
      <c r="H219" s="10"/>
      <c r="I219" s="10"/>
      <c r="J219" s="10"/>
      <c r="K219" s="10"/>
      <c r="L219" s="48"/>
      <c r="M219" s="43"/>
    </row>
    <row r="220" spans="1:13" s="9" customFormat="1" ht="12.5" x14ac:dyDescent="0.25">
      <c r="A220" s="121" t="str">
        <f>IF(ISBLANK(B220),"",_xlfn.XLOOKUP(B220,'Lease Header Detail'!B:B,'Lease Header Detail'!A:A,"ERROR: MISPELLED LEASE NAME",0,1))</f>
        <v/>
      </c>
      <c r="B220" s="10"/>
      <c r="C220" s="122" t="str">
        <f t="shared" si="3"/>
        <v xml:space="preserve"> </v>
      </c>
      <c r="D220" s="124"/>
      <c r="E220" s="10"/>
      <c r="F220" s="10"/>
      <c r="G220" s="10"/>
      <c r="H220" s="10"/>
      <c r="I220" s="10"/>
      <c r="J220" s="10"/>
      <c r="K220" s="10"/>
      <c r="L220" s="48"/>
      <c r="M220" s="43"/>
    </row>
    <row r="221" spans="1:13" s="9" customFormat="1" ht="12.5" x14ac:dyDescent="0.25">
      <c r="A221" s="121" t="str">
        <f>IF(ISBLANK(B221),"",_xlfn.XLOOKUP(B221,'Lease Header Detail'!B:B,'Lease Header Detail'!A:A,"ERROR: MISPELLED LEASE NAME",0,1))</f>
        <v/>
      </c>
      <c r="B221" s="10"/>
      <c r="C221" s="122" t="str">
        <f t="shared" si="3"/>
        <v xml:space="preserve"> </v>
      </c>
      <c r="D221" s="124"/>
      <c r="E221" s="10"/>
      <c r="F221" s="10"/>
      <c r="G221" s="10"/>
      <c r="H221" s="10"/>
      <c r="I221" s="10"/>
      <c r="J221" s="10"/>
      <c r="K221" s="10"/>
      <c r="L221" s="48"/>
      <c r="M221" s="43"/>
    </row>
    <row r="222" spans="1:13" s="9" customFormat="1" ht="12.5" x14ac:dyDescent="0.25">
      <c r="A222" s="121" t="str">
        <f>IF(ISBLANK(B222),"",_xlfn.XLOOKUP(B222,'Lease Header Detail'!B:B,'Lease Header Detail'!A:A,"ERROR: MISPELLED LEASE NAME",0,1))</f>
        <v/>
      </c>
      <c r="B222" s="10"/>
      <c r="C222" s="122" t="str">
        <f t="shared" si="3"/>
        <v xml:space="preserve"> </v>
      </c>
      <c r="D222" s="124"/>
      <c r="E222" s="10"/>
      <c r="F222" s="10"/>
      <c r="G222" s="10"/>
      <c r="H222" s="10"/>
      <c r="I222" s="10"/>
      <c r="J222" s="10"/>
      <c r="K222" s="10"/>
      <c r="L222" s="48"/>
      <c r="M222" s="43"/>
    </row>
    <row r="223" spans="1:13" s="9" customFormat="1" ht="12.5" x14ac:dyDescent="0.25">
      <c r="A223" s="121" t="str">
        <f>IF(ISBLANK(B223),"",_xlfn.XLOOKUP(B223,'Lease Header Detail'!B:B,'Lease Header Detail'!A:A,"ERROR: MISPELLED LEASE NAME",0,1))</f>
        <v/>
      </c>
      <c r="B223" s="10"/>
      <c r="C223" s="122" t="str">
        <f t="shared" si="3"/>
        <v xml:space="preserve"> </v>
      </c>
      <c r="D223" s="124"/>
      <c r="E223" s="10"/>
      <c r="F223" s="10"/>
      <c r="G223" s="10"/>
      <c r="H223" s="10"/>
      <c r="I223" s="10"/>
      <c r="J223" s="10"/>
      <c r="K223" s="10"/>
      <c r="L223" s="48"/>
      <c r="M223" s="43"/>
    </row>
    <row r="224" spans="1:13" s="9" customFormat="1" ht="12.5" x14ac:dyDescent="0.25">
      <c r="A224" s="121" t="str">
        <f>IF(ISBLANK(B224),"",_xlfn.XLOOKUP(B224,'Lease Header Detail'!B:B,'Lease Header Detail'!A:A,"ERROR: MISPELLED LEASE NAME",0,1))</f>
        <v/>
      </c>
      <c r="B224" s="10"/>
      <c r="C224" s="122" t="str">
        <f t="shared" si="3"/>
        <v xml:space="preserve"> </v>
      </c>
      <c r="D224" s="124"/>
      <c r="E224" s="10"/>
      <c r="F224" s="10"/>
      <c r="G224" s="10"/>
      <c r="H224" s="10"/>
      <c r="I224" s="10"/>
      <c r="J224" s="10"/>
      <c r="K224" s="10"/>
      <c r="L224" s="48"/>
      <c r="M224" s="43"/>
    </row>
    <row r="225" spans="1:13" s="9" customFormat="1" ht="12.5" x14ac:dyDescent="0.25">
      <c r="A225" s="121" t="str">
        <f>IF(ISBLANK(B225),"",_xlfn.XLOOKUP(B225,'Lease Header Detail'!B:B,'Lease Header Detail'!A:A,"ERROR: MISPELLED LEASE NAME",0,1))</f>
        <v/>
      </c>
      <c r="B225" s="10"/>
      <c r="C225" s="122" t="str">
        <f t="shared" si="3"/>
        <v xml:space="preserve"> </v>
      </c>
      <c r="D225" s="124"/>
      <c r="E225" s="10"/>
      <c r="F225" s="10"/>
      <c r="G225" s="10"/>
      <c r="H225" s="10"/>
      <c r="I225" s="10"/>
      <c r="J225" s="10"/>
      <c r="K225" s="10"/>
      <c r="L225" s="48"/>
      <c r="M225" s="43"/>
    </row>
    <row r="226" spans="1:13" s="9" customFormat="1" ht="12.5" x14ac:dyDescent="0.25">
      <c r="A226" s="121" t="str">
        <f>IF(ISBLANK(B226),"",_xlfn.XLOOKUP(B226,'Lease Header Detail'!B:B,'Lease Header Detail'!A:A,"ERROR: MISPELLED LEASE NAME",0,1))</f>
        <v/>
      </c>
      <c r="B226" s="10"/>
      <c r="C226" s="122" t="str">
        <f t="shared" si="3"/>
        <v xml:space="preserve"> </v>
      </c>
      <c r="D226" s="124"/>
      <c r="E226" s="10"/>
      <c r="F226" s="10"/>
      <c r="G226" s="10"/>
      <c r="H226" s="10"/>
      <c r="I226" s="10"/>
      <c r="J226" s="10"/>
      <c r="K226" s="10"/>
      <c r="L226" s="48"/>
      <c r="M226" s="43"/>
    </row>
    <row r="227" spans="1:13" s="9" customFormat="1" ht="12.5" x14ac:dyDescent="0.25">
      <c r="A227" s="121" t="str">
        <f>IF(ISBLANK(B227),"",_xlfn.XLOOKUP(B227,'Lease Header Detail'!B:B,'Lease Header Detail'!A:A,"ERROR: MISPELLED LEASE NAME",0,1))</f>
        <v/>
      </c>
      <c r="B227" s="10"/>
      <c r="C227" s="122" t="str">
        <f t="shared" si="3"/>
        <v xml:space="preserve"> </v>
      </c>
      <c r="D227" s="124"/>
      <c r="E227" s="10"/>
      <c r="F227" s="10"/>
      <c r="G227" s="10"/>
      <c r="H227" s="10"/>
      <c r="I227" s="10"/>
      <c r="J227" s="10"/>
      <c r="K227" s="10"/>
      <c r="L227" s="48"/>
      <c r="M227" s="43"/>
    </row>
    <row r="228" spans="1:13" s="9" customFormat="1" ht="12.5" x14ac:dyDescent="0.25">
      <c r="A228" s="121" t="str">
        <f>IF(ISBLANK(B228),"",_xlfn.XLOOKUP(B228,'Lease Header Detail'!B:B,'Lease Header Detail'!A:A,"ERROR: MISPELLED LEASE NAME",0,1))</f>
        <v/>
      </c>
      <c r="B228" s="10"/>
      <c r="C228" s="122" t="str">
        <f t="shared" si="3"/>
        <v xml:space="preserve"> </v>
      </c>
      <c r="D228" s="124"/>
      <c r="E228" s="10"/>
      <c r="F228" s="10"/>
      <c r="G228" s="10"/>
      <c r="H228" s="10"/>
      <c r="I228" s="10"/>
      <c r="J228" s="10"/>
      <c r="K228" s="10"/>
      <c r="L228" s="48"/>
      <c r="M228" s="43"/>
    </row>
    <row r="229" spans="1:13" s="9" customFormat="1" ht="12.5" x14ac:dyDescent="0.25">
      <c r="A229" s="121" t="str">
        <f>IF(ISBLANK(B229),"",_xlfn.XLOOKUP(B229,'Lease Header Detail'!B:B,'Lease Header Detail'!A:A,"ERROR: MISPELLED LEASE NAME",0,1))</f>
        <v/>
      </c>
      <c r="B229" s="10"/>
      <c r="C229" s="122" t="str">
        <f t="shared" si="3"/>
        <v xml:space="preserve"> </v>
      </c>
      <c r="D229" s="124"/>
      <c r="E229" s="10"/>
      <c r="F229" s="10"/>
      <c r="G229" s="10"/>
      <c r="H229" s="10"/>
      <c r="I229" s="10"/>
      <c r="J229" s="10"/>
      <c r="K229" s="10"/>
      <c r="L229" s="48"/>
      <c r="M229" s="43"/>
    </row>
    <row r="230" spans="1:13" s="9" customFormat="1" ht="12.5" x14ac:dyDescent="0.25">
      <c r="A230" s="121" t="str">
        <f>IF(ISBLANK(B230),"",_xlfn.XLOOKUP(B230,'Lease Header Detail'!B:B,'Lease Header Detail'!A:A,"ERROR: MISPELLED LEASE NAME",0,1))</f>
        <v/>
      </c>
      <c r="B230" s="10"/>
      <c r="C230" s="122" t="str">
        <f t="shared" si="3"/>
        <v xml:space="preserve"> </v>
      </c>
      <c r="D230" s="124"/>
      <c r="E230" s="10"/>
      <c r="F230" s="10"/>
      <c r="G230" s="10"/>
      <c r="H230" s="10"/>
      <c r="I230" s="10"/>
      <c r="J230" s="10"/>
      <c r="K230" s="10"/>
      <c r="L230" s="48"/>
      <c r="M230" s="43"/>
    </row>
    <row r="231" spans="1:13" s="9" customFormat="1" ht="12.5" x14ac:dyDescent="0.25">
      <c r="A231" s="121" t="str">
        <f>IF(ISBLANK(B231),"",_xlfn.XLOOKUP(B231,'Lease Header Detail'!B:B,'Lease Header Detail'!A:A,"ERROR: MISPELLED LEASE NAME",0,1))</f>
        <v/>
      </c>
      <c r="B231" s="10"/>
      <c r="C231" s="122" t="str">
        <f t="shared" si="3"/>
        <v xml:space="preserve"> </v>
      </c>
      <c r="D231" s="124"/>
      <c r="E231" s="10"/>
      <c r="F231" s="10"/>
      <c r="G231" s="10"/>
      <c r="H231" s="10"/>
      <c r="I231" s="10"/>
      <c r="J231" s="10"/>
      <c r="K231" s="10"/>
      <c r="L231" s="48"/>
      <c r="M231" s="43"/>
    </row>
    <row r="232" spans="1:13" s="9" customFormat="1" ht="12.5" x14ac:dyDescent="0.25">
      <c r="A232" s="121" t="str">
        <f>IF(ISBLANK(B232),"",_xlfn.XLOOKUP(B232,'Lease Header Detail'!B:B,'Lease Header Detail'!A:A,"ERROR: MISPELLED LEASE NAME",0,1))</f>
        <v/>
      </c>
      <c r="B232" s="10"/>
      <c r="C232" s="122" t="str">
        <f t="shared" si="3"/>
        <v xml:space="preserve"> </v>
      </c>
      <c r="D232" s="124"/>
      <c r="E232" s="10"/>
      <c r="F232" s="10"/>
      <c r="G232" s="10"/>
      <c r="H232" s="10"/>
      <c r="I232" s="10"/>
      <c r="J232" s="10"/>
      <c r="K232" s="10"/>
      <c r="L232" s="48"/>
      <c r="M232" s="43"/>
    </row>
    <row r="233" spans="1:13" s="9" customFormat="1" ht="12.5" x14ac:dyDescent="0.25">
      <c r="A233" s="121" t="str">
        <f>IF(ISBLANK(B233),"",_xlfn.XLOOKUP(B233,'Lease Header Detail'!B:B,'Lease Header Detail'!A:A,"ERROR: MISPELLED LEASE NAME",0,1))</f>
        <v/>
      </c>
      <c r="B233" s="10"/>
      <c r="C233" s="122" t="str">
        <f t="shared" si="3"/>
        <v xml:space="preserve"> </v>
      </c>
      <c r="D233" s="124"/>
      <c r="E233" s="10"/>
      <c r="F233" s="10"/>
      <c r="G233" s="10"/>
      <c r="H233" s="10"/>
      <c r="I233" s="10"/>
      <c r="J233" s="10"/>
      <c r="K233" s="10"/>
      <c r="L233" s="48"/>
      <c r="M233" s="43"/>
    </row>
    <row r="234" spans="1:13" s="9" customFormat="1" ht="12.5" x14ac:dyDescent="0.25">
      <c r="A234" s="121" t="str">
        <f>IF(ISBLANK(B234),"",_xlfn.XLOOKUP(B234,'Lease Header Detail'!B:B,'Lease Header Detail'!A:A,"ERROR: MISPELLED LEASE NAME",0,1))</f>
        <v/>
      </c>
      <c r="B234" s="10"/>
      <c r="C234" s="122" t="str">
        <f t="shared" si="3"/>
        <v xml:space="preserve"> </v>
      </c>
      <c r="D234" s="124"/>
      <c r="E234" s="10"/>
      <c r="F234" s="10"/>
      <c r="G234" s="10"/>
      <c r="H234" s="10"/>
      <c r="I234" s="10"/>
      <c r="J234" s="10"/>
      <c r="K234" s="10"/>
      <c r="L234" s="48"/>
      <c r="M234" s="43"/>
    </row>
    <row r="235" spans="1:13" s="9" customFormat="1" ht="12.5" x14ac:dyDescent="0.25">
      <c r="A235" s="121" t="str">
        <f>IF(ISBLANK(B235),"",_xlfn.XLOOKUP(B235,'Lease Header Detail'!B:B,'Lease Header Detail'!A:A,"ERROR: MISPELLED LEASE NAME",0,1))</f>
        <v/>
      </c>
      <c r="B235" s="10"/>
      <c r="C235" s="122" t="str">
        <f t="shared" si="3"/>
        <v xml:space="preserve"> </v>
      </c>
      <c r="D235" s="124"/>
      <c r="E235" s="10"/>
      <c r="F235" s="10"/>
      <c r="G235" s="10"/>
      <c r="H235" s="10"/>
      <c r="I235" s="10"/>
      <c r="J235" s="10"/>
      <c r="K235" s="10"/>
      <c r="L235" s="48"/>
      <c r="M235" s="43"/>
    </row>
    <row r="236" spans="1:13" s="9" customFormat="1" ht="12.5" x14ac:dyDescent="0.25">
      <c r="A236" s="121" t="str">
        <f>IF(ISBLANK(B236),"",_xlfn.XLOOKUP(B236,'Lease Header Detail'!B:B,'Lease Header Detail'!A:A,"ERROR: MISPELLED LEASE NAME",0,1))</f>
        <v/>
      </c>
      <c r="B236" s="10"/>
      <c r="C236" s="122" t="str">
        <f t="shared" si="3"/>
        <v xml:space="preserve"> </v>
      </c>
      <c r="D236" s="124"/>
      <c r="E236" s="10"/>
      <c r="F236" s="10"/>
      <c r="G236" s="10"/>
      <c r="H236" s="10"/>
      <c r="I236" s="10"/>
      <c r="J236" s="10"/>
      <c r="K236" s="10"/>
      <c r="L236" s="48"/>
      <c r="M236" s="43"/>
    </row>
    <row r="237" spans="1:13" s="9" customFormat="1" ht="12.5" x14ac:dyDescent="0.25">
      <c r="A237" s="121" t="str">
        <f>IF(ISBLANK(B237),"",_xlfn.XLOOKUP(B237,'Lease Header Detail'!B:B,'Lease Header Detail'!A:A,"ERROR: MISPELLED LEASE NAME",0,1))</f>
        <v/>
      </c>
      <c r="B237" s="10"/>
      <c r="C237" s="122" t="str">
        <f t="shared" si="3"/>
        <v xml:space="preserve"> </v>
      </c>
      <c r="D237" s="124"/>
      <c r="E237" s="10"/>
      <c r="F237" s="10"/>
      <c r="G237" s="10"/>
      <c r="H237" s="10"/>
      <c r="I237" s="10"/>
      <c r="J237" s="10"/>
      <c r="K237" s="10"/>
      <c r="L237" s="48"/>
      <c r="M237" s="43"/>
    </row>
    <row r="238" spans="1:13" s="9" customFormat="1" ht="12.5" x14ac:dyDescent="0.25">
      <c r="A238" s="121" t="str">
        <f>IF(ISBLANK(B238),"",_xlfn.XLOOKUP(B238,'Lease Header Detail'!B:B,'Lease Header Detail'!A:A,"ERROR: MISPELLED LEASE NAME",0,1))</f>
        <v/>
      </c>
      <c r="B238" s="10"/>
      <c r="C238" s="122" t="str">
        <f t="shared" si="3"/>
        <v xml:space="preserve"> </v>
      </c>
      <c r="D238" s="124"/>
      <c r="E238" s="10"/>
      <c r="F238" s="10"/>
      <c r="G238" s="10"/>
      <c r="H238" s="10"/>
      <c r="I238" s="10"/>
      <c r="J238" s="10"/>
      <c r="K238" s="10"/>
      <c r="L238" s="48"/>
      <c r="M238" s="43"/>
    </row>
    <row r="239" spans="1:13" s="9" customFormat="1" ht="12.5" x14ac:dyDescent="0.25">
      <c r="A239" s="121" t="str">
        <f>IF(ISBLANK(B239),"",_xlfn.XLOOKUP(B239,'Lease Header Detail'!B:B,'Lease Header Detail'!A:A,"ERROR: MISPELLED LEASE NAME",0,1))</f>
        <v/>
      </c>
      <c r="B239" s="10"/>
      <c r="C239" s="122" t="str">
        <f t="shared" si="3"/>
        <v xml:space="preserve"> </v>
      </c>
      <c r="D239" s="124"/>
      <c r="E239" s="10"/>
      <c r="F239" s="10"/>
      <c r="G239" s="10"/>
      <c r="H239" s="10"/>
      <c r="I239" s="10"/>
      <c r="J239" s="10"/>
      <c r="K239" s="10"/>
      <c r="L239" s="48"/>
      <c r="M239" s="43"/>
    </row>
    <row r="240" spans="1:13" s="9" customFormat="1" ht="12.5" x14ac:dyDescent="0.25">
      <c r="A240" s="121" t="str">
        <f>IF(ISBLANK(B240),"",_xlfn.XLOOKUP(B240,'Lease Header Detail'!B:B,'Lease Header Detail'!A:A,"ERROR: MISPELLED LEASE NAME",0,1))</f>
        <v/>
      </c>
      <c r="B240" s="10"/>
      <c r="C240" s="122" t="str">
        <f t="shared" si="3"/>
        <v xml:space="preserve"> </v>
      </c>
      <c r="D240" s="124"/>
      <c r="E240" s="10"/>
      <c r="F240" s="10"/>
      <c r="G240" s="10"/>
      <c r="H240" s="10"/>
      <c r="I240" s="10"/>
      <c r="J240" s="10"/>
      <c r="K240" s="10"/>
      <c r="L240" s="48"/>
      <c r="M240" s="43"/>
    </row>
    <row r="241" spans="1:13" s="9" customFormat="1" ht="12.5" x14ac:dyDescent="0.25">
      <c r="A241" s="121" t="str">
        <f>IF(ISBLANK(B241),"",_xlfn.XLOOKUP(B241,'Lease Header Detail'!B:B,'Lease Header Detail'!A:A,"ERROR: MISPELLED LEASE NAME",0,1))</f>
        <v/>
      </c>
      <c r="B241" s="10"/>
      <c r="C241" s="122" t="str">
        <f t="shared" si="3"/>
        <v xml:space="preserve"> </v>
      </c>
      <c r="D241" s="124"/>
      <c r="E241" s="10"/>
      <c r="F241" s="10"/>
      <c r="G241" s="10"/>
      <c r="H241" s="10"/>
      <c r="I241" s="10"/>
      <c r="J241" s="10"/>
      <c r="K241" s="10"/>
      <c r="L241" s="48"/>
      <c r="M241" s="43"/>
    </row>
    <row r="242" spans="1:13" s="9" customFormat="1" ht="12.5" x14ac:dyDescent="0.25">
      <c r="A242" s="121" t="str">
        <f>IF(ISBLANK(B242),"",_xlfn.XLOOKUP(B242,'Lease Header Detail'!B:B,'Lease Header Detail'!A:A,"ERROR: MISPELLED LEASE NAME",0,1))</f>
        <v/>
      </c>
      <c r="B242" s="10"/>
      <c r="C242" s="122" t="str">
        <f t="shared" si="3"/>
        <v xml:space="preserve"> </v>
      </c>
      <c r="D242" s="124"/>
      <c r="E242" s="10"/>
      <c r="F242" s="10"/>
      <c r="G242" s="10"/>
      <c r="H242" s="10"/>
      <c r="I242" s="10"/>
      <c r="J242" s="10"/>
      <c r="K242" s="10"/>
      <c r="L242" s="48"/>
      <c r="M242" s="43"/>
    </row>
    <row r="243" spans="1:13" s="9" customFormat="1" ht="12.5" x14ac:dyDescent="0.25">
      <c r="A243" s="121" t="str">
        <f>IF(ISBLANK(B243),"",_xlfn.XLOOKUP(B243,'Lease Header Detail'!B:B,'Lease Header Detail'!A:A,"ERROR: MISPELLED LEASE NAME",0,1))</f>
        <v/>
      </c>
      <c r="B243" s="10"/>
      <c r="C243" s="122" t="str">
        <f t="shared" si="3"/>
        <v xml:space="preserve"> </v>
      </c>
      <c r="D243" s="124"/>
      <c r="E243" s="10"/>
      <c r="F243" s="10"/>
      <c r="G243" s="10"/>
      <c r="H243" s="10"/>
      <c r="I243" s="10"/>
      <c r="J243" s="10"/>
      <c r="K243" s="10"/>
      <c r="L243" s="48"/>
      <c r="M243" s="43"/>
    </row>
    <row r="244" spans="1:13" s="9" customFormat="1" ht="12.5" x14ac:dyDescent="0.25">
      <c r="A244" s="121" t="str">
        <f>IF(ISBLANK(B244),"",_xlfn.XLOOKUP(B244,'Lease Header Detail'!B:B,'Lease Header Detail'!A:A,"ERROR: MISPELLED LEASE NAME",0,1))</f>
        <v/>
      </c>
      <c r="B244" s="10"/>
      <c r="C244" s="122" t="str">
        <f t="shared" si="3"/>
        <v xml:space="preserve"> </v>
      </c>
      <c r="D244" s="124"/>
      <c r="E244" s="10"/>
      <c r="F244" s="10"/>
      <c r="G244" s="10"/>
      <c r="H244" s="10"/>
      <c r="I244" s="10"/>
      <c r="J244" s="10"/>
      <c r="K244" s="10"/>
      <c r="L244" s="48"/>
      <c r="M244" s="43"/>
    </row>
    <row r="245" spans="1:13" s="9" customFormat="1" ht="12.5" x14ac:dyDescent="0.25">
      <c r="A245" s="121" t="str">
        <f>IF(ISBLANK(B245),"",_xlfn.XLOOKUP(B245,'Lease Header Detail'!B:B,'Lease Header Detail'!A:A,"ERROR: MISPELLED LEASE NAME",0,1))</f>
        <v/>
      </c>
      <c r="B245" s="10"/>
      <c r="C245" s="122" t="str">
        <f t="shared" si="3"/>
        <v xml:space="preserve"> </v>
      </c>
      <c r="D245" s="124"/>
      <c r="E245" s="10"/>
      <c r="F245" s="10"/>
      <c r="G245" s="10"/>
      <c r="H245" s="10"/>
      <c r="I245" s="10"/>
      <c r="J245" s="10"/>
      <c r="K245" s="10"/>
      <c r="L245" s="48"/>
      <c r="M245" s="43"/>
    </row>
    <row r="246" spans="1:13" s="9" customFormat="1" ht="12.5" x14ac:dyDescent="0.25">
      <c r="A246" s="121" t="str">
        <f>IF(ISBLANK(B246),"",_xlfn.XLOOKUP(B246,'Lease Header Detail'!B:B,'Lease Header Detail'!A:A,"ERROR: MISPELLED LEASE NAME",0,1))</f>
        <v/>
      </c>
      <c r="B246" s="10"/>
      <c r="C246" s="122" t="str">
        <f t="shared" si="3"/>
        <v xml:space="preserve"> </v>
      </c>
      <c r="D246" s="124"/>
      <c r="E246" s="10"/>
      <c r="F246" s="10"/>
      <c r="G246" s="10"/>
      <c r="H246" s="10"/>
      <c r="I246" s="10"/>
      <c r="J246" s="10"/>
      <c r="K246" s="10"/>
      <c r="L246" s="48"/>
      <c r="M246" s="43"/>
    </row>
    <row r="247" spans="1:13" s="9" customFormat="1" ht="12.5" x14ac:dyDescent="0.25">
      <c r="A247" s="121" t="str">
        <f>IF(ISBLANK(B247),"",_xlfn.XLOOKUP(B247,'Lease Header Detail'!B:B,'Lease Header Detail'!A:A,"ERROR: MISPELLED LEASE NAME",0,1))</f>
        <v/>
      </c>
      <c r="B247" s="10"/>
      <c r="C247" s="122" t="str">
        <f t="shared" si="3"/>
        <v xml:space="preserve"> </v>
      </c>
      <c r="D247" s="124"/>
      <c r="E247" s="10"/>
      <c r="F247" s="10"/>
      <c r="G247" s="10"/>
      <c r="H247" s="10"/>
      <c r="I247" s="10"/>
      <c r="J247" s="10"/>
      <c r="K247" s="10"/>
      <c r="L247" s="48"/>
      <c r="M247" s="43"/>
    </row>
    <row r="248" spans="1:13" s="9" customFormat="1" ht="12.5" x14ac:dyDescent="0.25">
      <c r="A248" s="121" t="str">
        <f>IF(ISBLANK(B248),"",_xlfn.XLOOKUP(B248,'Lease Header Detail'!B:B,'Lease Header Detail'!A:A,"ERROR: MISPELLED LEASE NAME",0,1))</f>
        <v/>
      </c>
      <c r="B248" s="10"/>
      <c r="C248" s="122" t="str">
        <f t="shared" si="3"/>
        <v xml:space="preserve"> </v>
      </c>
      <c r="D248" s="124"/>
      <c r="E248" s="10"/>
      <c r="F248" s="10"/>
      <c r="G248" s="10"/>
      <c r="H248" s="10"/>
      <c r="I248" s="10"/>
      <c r="J248" s="10"/>
      <c r="K248" s="10"/>
      <c r="L248" s="48"/>
      <c r="M248" s="43"/>
    </row>
    <row r="249" spans="1:13" s="9" customFormat="1" ht="12.5" x14ac:dyDescent="0.25">
      <c r="A249" s="121" t="str">
        <f>IF(ISBLANK(B249),"",_xlfn.XLOOKUP(B249,'Lease Header Detail'!B:B,'Lease Header Detail'!A:A,"ERROR: MISPELLED LEASE NAME",0,1))</f>
        <v/>
      </c>
      <c r="B249" s="10"/>
      <c r="C249" s="122" t="str">
        <f t="shared" si="3"/>
        <v xml:space="preserve"> </v>
      </c>
      <c r="D249" s="124"/>
      <c r="E249" s="10"/>
      <c r="F249" s="10"/>
      <c r="G249" s="10"/>
      <c r="H249" s="10"/>
      <c r="I249" s="10"/>
      <c r="J249" s="10"/>
      <c r="K249" s="10"/>
      <c r="L249" s="48"/>
      <c r="M249" s="43"/>
    </row>
    <row r="250" spans="1:13" s="9" customFormat="1" ht="12.5" x14ac:dyDescent="0.25">
      <c r="A250" s="121" t="str">
        <f>IF(ISBLANK(B250),"",_xlfn.XLOOKUP(B250,'Lease Header Detail'!B:B,'Lease Header Detail'!A:A,"ERROR: MISPELLED LEASE NAME",0,1))</f>
        <v/>
      </c>
      <c r="B250" s="10"/>
      <c r="C250" s="122" t="str">
        <f t="shared" si="3"/>
        <v xml:space="preserve"> </v>
      </c>
      <c r="D250" s="124"/>
      <c r="E250" s="10"/>
      <c r="F250" s="10"/>
      <c r="G250" s="10"/>
      <c r="H250" s="10"/>
      <c r="I250" s="10"/>
      <c r="J250" s="10"/>
      <c r="K250" s="10"/>
      <c r="L250" s="48"/>
      <c r="M250" s="43"/>
    </row>
    <row r="251" spans="1:13" s="9" customFormat="1" ht="12.5" x14ac:dyDescent="0.25">
      <c r="A251" s="121" t="str">
        <f>IF(ISBLANK(B251),"",_xlfn.XLOOKUP(B251,'Lease Header Detail'!B:B,'Lease Header Detail'!A:A,"ERROR: MISPELLED LEASE NAME",0,1))</f>
        <v/>
      </c>
      <c r="B251" s="10"/>
      <c r="C251" s="122" t="str">
        <f t="shared" si="3"/>
        <v xml:space="preserve"> </v>
      </c>
      <c r="D251" s="124"/>
      <c r="E251" s="10"/>
      <c r="F251" s="10"/>
      <c r="G251" s="10"/>
      <c r="H251" s="10"/>
      <c r="I251" s="10"/>
      <c r="J251" s="10"/>
      <c r="K251" s="10"/>
      <c r="L251" s="48"/>
      <c r="M251" s="43"/>
    </row>
    <row r="252" spans="1:13" s="9" customFormat="1" ht="12.5" x14ac:dyDescent="0.25">
      <c r="A252" s="121" t="str">
        <f>IF(ISBLANK(B252),"",_xlfn.XLOOKUP(B252,'Lease Header Detail'!B:B,'Lease Header Detail'!A:A,"ERROR: MISPELLED LEASE NAME",0,1))</f>
        <v/>
      </c>
      <c r="B252" s="10"/>
      <c r="C252" s="122" t="str">
        <f t="shared" si="3"/>
        <v xml:space="preserve"> </v>
      </c>
      <c r="D252" s="124"/>
      <c r="E252" s="10"/>
      <c r="F252" s="10"/>
      <c r="G252" s="10"/>
      <c r="H252" s="10"/>
      <c r="I252" s="10"/>
      <c r="J252" s="10"/>
      <c r="K252" s="10"/>
      <c r="L252" s="48"/>
      <c r="M252" s="43"/>
    </row>
    <row r="253" spans="1:13" s="9" customFormat="1" ht="12.5" x14ac:dyDescent="0.25">
      <c r="A253" s="121" t="str">
        <f>IF(ISBLANK(B253),"",_xlfn.XLOOKUP(B253,'Lease Header Detail'!B:B,'Lease Header Detail'!A:A,"ERROR: MISPELLED LEASE NAME",0,1))</f>
        <v/>
      </c>
      <c r="B253" s="10"/>
      <c r="C253" s="122" t="str">
        <f t="shared" si="3"/>
        <v xml:space="preserve"> </v>
      </c>
      <c r="D253" s="124"/>
      <c r="E253" s="10"/>
      <c r="F253" s="10"/>
      <c r="G253" s="10"/>
      <c r="H253" s="10"/>
      <c r="I253" s="10"/>
      <c r="J253" s="10"/>
      <c r="K253" s="10"/>
      <c r="L253" s="48"/>
      <c r="M253" s="43"/>
    </row>
    <row r="254" spans="1:13" s="9" customFormat="1" ht="12.5" x14ac:dyDescent="0.25">
      <c r="A254" s="121" t="str">
        <f>IF(ISBLANK(B254),"",_xlfn.XLOOKUP(B254,'Lease Header Detail'!B:B,'Lease Header Detail'!A:A,"ERROR: MISPELLED LEASE NAME",0,1))</f>
        <v/>
      </c>
      <c r="B254" s="10"/>
      <c r="C254" s="122" t="str">
        <f t="shared" si="3"/>
        <v xml:space="preserve"> </v>
      </c>
      <c r="D254" s="124"/>
      <c r="E254" s="10"/>
      <c r="F254" s="10"/>
      <c r="G254" s="10"/>
      <c r="H254" s="10"/>
      <c r="I254" s="10"/>
      <c r="J254" s="10"/>
      <c r="K254" s="10"/>
      <c r="L254" s="48"/>
      <c r="M254" s="43"/>
    </row>
    <row r="255" spans="1:13" s="9" customFormat="1" ht="12.5" x14ac:dyDescent="0.25">
      <c r="A255" s="121" t="str">
        <f>IF(ISBLANK(B255),"",_xlfn.XLOOKUP(B255,'Lease Header Detail'!B:B,'Lease Header Detail'!A:A,"ERROR: MISPELLED LEASE NAME",0,1))</f>
        <v/>
      </c>
      <c r="B255" s="10"/>
      <c r="C255" s="122" t="str">
        <f t="shared" si="3"/>
        <v xml:space="preserve"> </v>
      </c>
      <c r="D255" s="124"/>
      <c r="E255" s="10"/>
      <c r="F255" s="10"/>
      <c r="G255" s="10"/>
      <c r="H255" s="10"/>
      <c r="I255" s="10"/>
      <c r="J255" s="10"/>
      <c r="K255" s="10"/>
      <c r="L255" s="48"/>
      <c r="M255" s="43"/>
    </row>
    <row r="256" spans="1:13" s="9" customFormat="1" ht="12.5" x14ac:dyDescent="0.25">
      <c r="A256" s="121" t="str">
        <f>IF(ISBLANK(B256),"",_xlfn.XLOOKUP(B256,'Lease Header Detail'!B:B,'Lease Header Detail'!A:A,"ERROR: MISPELLED LEASE NAME",0,1))</f>
        <v/>
      </c>
      <c r="B256" s="10"/>
      <c r="C256" s="122" t="str">
        <f t="shared" si="3"/>
        <v xml:space="preserve"> </v>
      </c>
      <c r="D256" s="124"/>
      <c r="E256" s="10"/>
      <c r="F256" s="10"/>
      <c r="G256" s="10"/>
      <c r="H256" s="10"/>
      <c r="I256" s="10"/>
      <c r="J256" s="10"/>
      <c r="K256" s="10"/>
      <c r="L256" s="48"/>
      <c r="M256" s="43"/>
    </row>
    <row r="257" spans="1:13" s="9" customFormat="1" ht="12.5" x14ac:dyDescent="0.25">
      <c r="A257" s="121" t="str">
        <f>IF(ISBLANK(B257),"",_xlfn.XLOOKUP(B257,'Lease Header Detail'!B:B,'Lease Header Detail'!A:A,"ERROR: MISPELLED LEASE NAME",0,1))</f>
        <v/>
      </c>
      <c r="B257" s="10"/>
      <c r="C257" s="122" t="str">
        <f t="shared" si="3"/>
        <v xml:space="preserve"> </v>
      </c>
      <c r="D257" s="124"/>
      <c r="E257" s="10"/>
      <c r="F257" s="10"/>
      <c r="G257" s="10"/>
      <c r="H257" s="10"/>
      <c r="I257" s="10"/>
      <c r="J257" s="10"/>
      <c r="K257" s="10"/>
      <c r="L257" s="48"/>
      <c r="M257" s="43"/>
    </row>
    <row r="258" spans="1:13" s="9" customFormat="1" ht="12.5" x14ac:dyDescent="0.25">
      <c r="A258" s="121" t="str">
        <f>IF(ISBLANK(B258),"",_xlfn.XLOOKUP(B258,'Lease Header Detail'!B:B,'Lease Header Detail'!A:A,"ERROR: MISPELLED LEASE NAME",0,1))</f>
        <v/>
      </c>
      <c r="B258" s="10"/>
      <c r="C258" s="122" t="str">
        <f t="shared" si="3"/>
        <v xml:space="preserve"> </v>
      </c>
      <c r="D258" s="124"/>
      <c r="E258" s="10"/>
      <c r="F258" s="10"/>
      <c r="G258" s="10"/>
      <c r="H258" s="10"/>
      <c r="I258" s="10"/>
      <c r="J258" s="10"/>
      <c r="K258" s="10"/>
      <c r="L258" s="48"/>
      <c r="M258" s="43"/>
    </row>
    <row r="259" spans="1:13" s="9" customFormat="1" ht="12.5" x14ac:dyDescent="0.25">
      <c r="A259" s="121" t="str">
        <f>IF(ISBLANK(B259),"",_xlfn.XLOOKUP(B259,'Lease Header Detail'!B:B,'Lease Header Detail'!A:A,"ERROR: MISPELLED LEASE NAME",0,1))</f>
        <v/>
      </c>
      <c r="B259" s="10"/>
      <c r="C259" s="122" t="str">
        <f t="shared" si="3"/>
        <v xml:space="preserve"> </v>
      </c>
      <c r="D259" s="124"/>
      <c r="E259" s="10"/>
      <c r="F259" s="10"/>
      <c r="G259" s="10"/>
      <c r="H259" s="10"/>
      <c r="I259" s="10"/>
      <c r="J259" s="10"/>
      <c r="K259" s="10"/>
      <c r="L259" s="48"/>
      <c r="M259" s="43"/>
    </row>
    <row r="260" spans="1:13" s="9" customFormat="1" ht="12.5" x14ac:dyDescent="0.25">
      <c r="A260" s="121" t="str">
        <f>IF(ISBLANK(B260),"",_xlfn.XLOOKUP(B260,'Lease Header Detail'!B:B,'Lease Header Detail'!A:A,"ERROR: MISPELLED LEASE NAME",0,1))</f>
        <v/>
      </c>
      <c r="B260" s="10"/>
      <c r="C260" s="122" t="str">
        <f t="shared" si="3"/>
        <v xml:space="preserve"> </v>
      </c>
      <c r="D260" s="124"/>
      <c r="E260" s="10"/>
      <c r="F260" s="10"/>
      <c r="G260" s="10"/>
      <c r="H260" s="10"/>
      <c r="I260" s="10"/>
      <c r="J260" s="10"/>
      <c r="K260" s="10"/>
      <c r="L260" s="48"/>
      <c r="M260" s="43"/>
    </row>
    <row r="261" spans="1:13" s="9" customFormat="1" ht="12.5" x14ac:dyDescent="0.25">
      <c r="A261" s="121" t="str">
        <f>IF(ISBLANK(B261),"",_xlfn.XLOOKUP(B261,'Lease Header Detail'!B:B,'Lease Header Detail'!A:A,"ERROR: MISPELLED LEASE NAME",0,1))</f>
        <v/>
      </c>
      <c r="B261" s="10"/>
      <c r="C261" s="122" t="str">
        <f t="shared" si="3"/>
        <v xml:space="preserve"> </v>
      </c>
      <c r="D261" s="124"/>
      <c r="E261" s="10"/>
      <c r="F261" s="10"/>
      <c r="G261" s="10"/>
      <c r="H261" s="10"/>
      <c r="I261" s="10"/>
      <c r="J261" s="10"/>
      <c r="K261" s="10"/>
      <c r="L261" s="48"/>
      <c r="M261" s="43"/>
    </row>
    <row r="262" spans="1:13" s="9" customFormat="1" ht="12.5" x14ac:dyDescent="0.25">
      <c r="A262" s="121" t="str">
        <f>IF(ISBLANK(B262),"",_xlfn.XLOOKUP(B262,'Lease Header Detail'!B:B,'Lease Header Detail'!A:A,"ERROR: MISPELLED LEASE NAME",0,1))</f>
        <v/>
      </c>
      <c r="B262" s="10"/>
      <c r="C262" s="122" t="str">
        <f t="shared" si="3"/>
        <v xml:space="preserve"> </v>
      </c>
      <c r="D262" s="124"/>
      <c r="E262" s="10"/>
      <c r="F262" s="10"/>
      <c r="G262" s="10"/>
      <c r="H262" s="10"/>
      <c r="I262" s="10"/>
      <c r="J262" s="10"/>
      <c r="K262" s="10"/>
      <c r="L262" s="48"/>
      <c r="M262" s="43"/>
    </row>
    <row r="263" spans="1:13" s="9" customFormat="1" ht="12.5" x14ac:dyDescent="0.25">
      <c r="A263" s="121" t="str">
        <f>IF(ISBLANK(B263),"",_xlfn.XLOOKUP(B263,'Lease Header Detail'!B:B,'Lease Header Detail'!A:A,"ERROR: MISPELLED LEASE NAME",0,1))</f>
        <v/>
      </c>
      <c r="B263" s="10"/>
      <c r="C263" s="122" t="str">
        <f t="shared" si="3"/>
        <v xml:space="preserve"> </v>
      </c>
      <c r="D263" s="124"/>
      <c r="E263" s="10"/>
      <c r="F263" s="10"/>
      <c r="G263" s="10"/>
      <c r="H263" s="10"/>
      <c r="I263" s="10"/>
      <c r="J263" s="10"/>
      <c r="K263" s="10"/>
      <c r="L263" s="48"/>
      <c r="M263" s="43"/>
    </row>
    <row r="264" spans="1:13" s="9" customFormat="1" ht="12.5" x14ac:dyDescent="0.25">
      <c r="A264" s="121" t="str">
        <f>IF(ISBLANK(B264),"",_xlfn.XLOOKUP(B264,'Lease Header Detail'!B:B,'Lease Header Detail'!A:A,"ERROR: MISPELLED LEASE NAME",0,1))</f>
        <v/>
      </c>
      <c r="B264" s="10"/>
      <c r="C264" s="122" t="str">
        <f t="shared" ref="C264:C327" si="4">CONCATENATE(A264," ",B264)</f>
        <v xml:space="preserve"> </v>
      </c>
      <c r="D264" s="124"/>
      <c r="E264" s="10"/>
      <c r="F264" s="10"/>
      <c r="G264" s="10"/>
      <c r="H264" s="10"/>
      <c r="I264" s="10"/>
      <c r="J264" s="10"/>
      <c r="K264" s="10"/>
      <c r="L264" s="48"/>
      <c r="M264" s="43"/>
    </row>
    <row r="265" spans="1:13" s="9" customFormat="1" ht="12.5" x14ac:dyDescent="0.25">
      <c r="A265" s="121" t="str">
        <f>IF(ISBLANK(B265),"",_xlfn.XLOOKUP(B265,'Lease Header Detail'!B:B,'Lease Header Detail'!A:A,"ERROR: MISPELLED LEASE NAME",0,1))</f>
        <v/>
      </c>
      <c r="B265" s="10"/>
      <c r="C265" s="122" t="str">
        <f t="shared" si="4"/>
        <v xml:space="preserve"> </v>
      </c>
      <c r="D265" s="124"/>
      <c r="E265" s="10"/>
      <c r="F265" s="10"/>
      <c r="G265" s="10"/>
      <c r="H265" s="10"/>
      <c r="I265" s="10"/>
      <c r="J265" s="10"/>
      <c r="K265" s="10"/>
      <c r="L265" s="48"/>
      <c r="M265" s="43"/>
    </row>
    <row r="266" spans="1:13" s="9" customFormat="1" ht="12.5" x14ac:dyDescent="0.25">
      <c r="A266" s="121" t="str">
        <f>IF(ISBLANK(B266),"",_xlfn.XLOOKUP(B266,'Lease Header Detail'!B:B,'Lease Header Detail'!A:A,"ERROR: MISPELLED LEASE NAME",0,1))</f>
        <v/>
      </c>
      <c r="B266" s="10"/>
      <c r="C266" s="122" t="str">
        <f t="shared" si="4"/>
        <v xml:space="preserve"> </v>
      </c>
      <c r="D266" s="124"/>
      <c r="E266" s="10"/>
      <c r="F266" s="10"/>
      <c r="G266" s="10"/>
      <c r="H266" s="10"/>
      <c r="I266" s="10"/>
      <c r="J266" s="10"/>
      <c r="K266" s="10"/>
      <c r="L266" s="48"/>
      <c r="M266" s="43"/>
    </row>
    <row r="267" spans="1:13" s="9" customFormat="1" ht="12.5" x14ac:dyDescent="0.25">
      <c r="A267" s="121" t="str">
        <f>IF(ISBLANK(B267),"",_xlfn.XLOOKUP(B267,'Lease Header Detail'!B:B,'Lease Header Detail'!A:A,"ERROR: MISPELLED LEASE NAME",0,1))</f>
        <v/>
      </c>
      <c r="B267" s="10"/>
      <c r="C267" s="122" t="str">
        <f t="shared" si="4"/>
        <v xml:space="preserve"> </v>
      </c>
      <c r="D267" s="124"/>
      <c r="E267" s="10"/>
      <c r="F267" s="10"/>
      <c r="G267" s="10"/>
      <c r="H267" s="10"/>
      <c r="I267" s="10"/>
      <c r="J267" s="10"/>
      <c r="K267" s="10"/>
      <c r="L267" s="48"/>
      <c r="M267" s="43"/>
    </row>
    <row r="268" spans="1:13" s="9" customFormat="1" ht="12.5" x14ac:dyDescent="0.25">
      <c r="A268" s="121" t="str">
        <f>IF(ISBLANK(B268),"",_xlfn.XLOOKUP(B268,'Lease Header Detail'!B:B,'Lease Header Detail'!A:A,"ERROR: MISPELLED LEASE NAME",0,1))</f>
        <v/>
      </c>
      <c r="B268" s="10"/>
      <c r="C268" s="122" t="str">
        <f t="shared" si="4"/>
        <v xml:space="preserve"> </v>
      </c>
      <c r="D268" s="124"/>
      <c r="E268" s="10"/>
      <c r="F268" s="10"/>
      <c r="G268" s="10"/>
      <c r="H268" s="10"/>
      <c r="I268" s="10"/>
      <c r="J268" s="10"/>
      <c r="K268" s="10"/>
      <c r="L268" s="48"/>
      <c r="M268" s="43"/>
    </row>
    <row r="269" spans="1:13" s="9" customFormat="1" ht="12.5" x14ac:dyDescent="0.25">
      <c r="A269" s="121" t="str">
        <f>IF(ISBLANK(B269),"",_xlfn.XLOOKUP(B269,'Lease Header Detail'!B:B,'Lease Header Detail'!A:A,"ERROR: MISPELLED LEASE NAME",0,1))</f>
        <v/>
      </c>
      <c r="B269" s="10"/>
      <c r="C269" s="122" t="str">
        <f t="shared" si="4"/>
        <v xml:space="preserve"> </v>
      </c>
      <c r="D269" s="124"/>
      <c r="E269" s="10"/>
      <c r="F269" s="10"/>
      <c r="G269" s="10"/>
      <c r="H269" s="10"/>
      <c r="I269" s="10"/>
      <c r="J269" s="10"/>
      <c r="K269" s="10"/>
      <c r="L269" s="48"/>
      <c r="M269" s="43"/>
    </row>
    <row r="270" spans="1:13" s="9" customFormat="1" ht="12.5" x14ac:dyDescent="0.25">
      <c r="A270" s="121" t="str">
        <f>IF(ISBLANK(B270),"",_xlfn.XLOOKUP(B270,'Lease Header Detail'!B:B,'Lease Header Detail'!A:A,"ERROR: MISPELLED LEASE NAME",0,1))</f>
        <v/>
      </c>
      <c r="B270" s="10"/>
      <c r="C270" s="122" t="str">
        <f t="shared" si="4"/>
        <v xml:space="preserve"> </v>
      </c>
      <c r="D270" s="124"/>
      <c r="E270" s="10"/>
      <c r="F270" s="10"/>
      <c r="G270" s="10"/>
      <c r="H270" s="10"/>
      <c r="I270" s="10"/>
      <c r="J270" s="10"/>
      <c r="K270" s="10"/>
      <c r="L270" s="48"/>
      <c r="M270" s="43"/>
    </row>
    <row r="271" spans="1:13" s="9" customFormat="1" ht="12.5" x14ac:dyDescent="0.25">
      <c r="A271" s="121" t="str">
        <f>IF(ISBLANK(B271),"",_xlfn.XLOOKUP(B271,'Lease Header Detail'!B:B,'Lease Header Detail'!A:A,"ERROR: MISPELLED LEASE NAME",0,1))</f>
        <v/>
      </c>
      <c r="B271" s="10"/>
      <c r="C271" s="122" t="str">
        <f t="shared" si="4"/>
        <v xml:space="preserve"> </v>
      </c>
      <c r="D271" s="124"/>
      <c r="E271" s="10"/>
      <c r="F271" s="10"/>
      <c r="G271" s="10"/>
      <c r="H271" s="10"/>
      <c r="I271" s="10"/>
      <c r="J271" s="10"/>
      <c r="K271" s="10"/>
      <c r="L271" s="48"/>
      <c r="M271" s="43"/>
    </row>
    <row r="272" spans="1:13" s="9" customFormat="1" ht="12.5" x14ac:dyDescent="0.25">
      <c r="A272" s="121" t="str">
        <f>IF(ISBLANK(B272),"",_xlfn.XLOOKUP(B272,'Lease Header Detail'!B:B,'Lease Header Detail'!A:A,"ERROR: MISPELLED LEASE NAME",0,1))</f>
        <v/>
      </c>
      <c r="B272" s="10"/>
      <c r="C272" s="122" t="str">
        <f t="shared" si="4"/>
        <v xml:space="preserve"> </v>
      </c>
      <c r="D272" s="124"/>
      <c r="E272" s="10"/>
      <c r="F272" s="10"/>
      <c r="G272" s="10"/>
      <c r="H272" s="10"/>
      <c r="I272" s="10"/>
      <c r="J272" s="10"/>
      <c r="K272" s="10"/>
      <c r="L272" s="48"/>
      <c r="M272" s="43"/>
    </row>
    <row r="273" spans="1:13" s="9" customFormat="1" ht="12.5" x14ac:dyDescent="0.25">
      <c r="A273" s="121" t="str">
        <f>IF(ISBLANK(B273),"",_xlfn.XLOOKUP(B273,'Lease Header Detail'!B:B,'Lease Header Detail'!A:A,"ERROR: MISPELLED LEASE NAME",0,1))</f>
        <v/>
      </c>
      <c r="B273" s="10"/>
      <c r="C273" s="122" t="str">
        <f t="shared" si="4"/>
        <v xml:space="preserve"> </v>
      </c>
      <c r="D273" s="124"/>
      <c r="E273" s="10"/>
      <c r="F273" s="10"/>
      <c r="G273" s="10"/>
      <c r="H273" s="10"/>
      <c r="I273" s="10"/>
      <c r="J273" s="10"/>
      <c r="K273" s="10"/>
      <c r="L273" s="48"/>
      <c r="M273" s="43"/>
    </row>
    <row r="274" spans="1:13" s="9" customFormat="1" ht="12.5" x14ac:dyDescent="0.25">
      <c r="A274" s="121" t="str">
        <f>IF(ISBLANK(B274),"",_xlfn.XLOOKUP(B274,'Lease Header Detail'!B:B,'Lease Header Detail'!A:A,"ERROR: MISPELLED LEASE NAME",0,1))</f>
        <v/>
      </c>
      <c r="B274" s="10"/>
      <c r="C274" s="122" t="str">
        <f t="shared" si="4"/>
        <v xml:space="preserve"> </v>
      </c>
      <c r="D274" s="124"/>
      <c r="E274" s="10"/>
      <c r="F274" s="10"/>
      <c r="G274" s="10"/>
      <c r="H274" s="10"/>
      <c r="I274" s="10"/>
      <c r="J274" s="10"/>
      <c r="K274" s="10"/>
      <c r="L274" s="48"/>
      <c r="M274" s="43"/>
    </row>
    <row r="275" spans="1:13" s="9" customFormat="1" ht="12.5" x14ac:dyDescent="0.25">
      <c r="A275" s="121" t="str">
        <f>IF(ISBLANK(B275),"",_xlfn.XLOOKUP(B275,'Lease Header Detail'!B:B,'Lease Header Detail'!A:A,"ERROR: MISPELLED LEASE NAME",0,1))</f>
        <v/>
      </c>
      <c r="B275" s="10"/>
      <c r="C275" s="122" t="str">
        <f t="shared" si="4"/>
        <v xml:space="preserve"> </v>
      </c>
      <c r="D275" s="124"/>
      <c r="E275" s="10"/>
      <c r="F275" s="10"/>
      <c r="G275" s="10"/>
      <c r="H275" s="10"/>
      <c r="I275" s="10"/>
      <c r="J275" s="10"/>
      <c r="K275" s="10"/>
      <c r="L275" s="48"/>
      <c r="M275" s="43"/>
    </row>
    <row r="276" spans="1:13" s="9" customFormat="1" ht="12.5" x14ac:dyDescent="0.25">
      <c r="A276" s="121" t="str">
        <f>IF(ISBLANK(B276),"",_xlfn.XLOOKUP(B276,'Lease Header Detail'!B:B,'Lease Header Detail'!A:A,"ERROR: MISPELLED LEASE NAME",0,1))</f>
        <v/>
      </c>
      <c r="B276" s="10"/>
      <c r="C276" s="122" t="str">
        <f t="shared" si="4"/>
        <v xml:space="preserve"> </v>
      </c>
      <c r="D276" s="124"/>
      <c r="E276" s="10"/>
      <c r="F276" s="10"/>
      <c r="G276" s="10"/>
      <c r="H276" s="10"/>
      <c r="I276" s="10"/>
      <c r="J276" s="10"/>
      <c r="K276" s="10"/>
      <c r="L276" s="48"/>
      <c r="M276" s="43"/>
    </row>
    <row r="277" spans="1:13" s="9" customFormat="1" ht="12.5" x14ac:dyDescent="0.25">
      <c r="A277" s="121" t="str">
        <f>IF(ISBLANK(B277),"",_xlfn.XLOOKUP(B277,'Lease Header Detail'!B:B,'Lease Header Detail'!A:A,"ERROR: MISPELLED LEASE NAME",0,1))</f>
        <v/>
      </c>
      <c r="B277" s="10"/>
      <c r="C277" s="122" t="str">
        <f t="shared" si="4"/>
        <v xml:space="preserve"> </v>
      </c>
      <c r="D277" s="124"/>
      <c r="E277" s="10"/>
      <c r="F277" s="10"/>
      <c r="G277" s="10"/>
      <c r="H277" s="10"/>
      <c r="I277" s="10"/>
      <c r="J277" s="10"/>
      <c r="K277" s="10"/>
      <c r="L277" s="48"/>
      <c r="M277" s="43"/>
    </row>
    <row r="278" spans="1:13" s="9" customFormat="1" ht="12.5" x14ac:dyDescent="0.25">
      <c r="A278" s="121" t="str">
        <f>IF(ISBLANK(B278),"",_xlfn.XLOOKUP(B278,'Lease Header Detail'!B:B,'Lease Header Detail'!A:A,"ERROR: MISPELLED LEASE NAME",0,1))</f>
        <v/>
      </c>
      <c r="B278" s="10"/>
      <c r="C278" s="122" t="str">
        <f t="shared" si="4"/>
        <v xml:space="preserve"> </v>
      </c>
      <c r="D278" s="124"/>
      <c r="E278" s="10"/>
      <c r="F278" s="10"/>
      <c r="G278" s="10"/>
      <c r="H278" s="10"/>
      <c r="I278" s="10"/>
      <c r="J278" s="10"/>
      <c r="K278" s="10"/>
      <c r="L278" s="48"/>
      <c r="M278" s="43"/>
    </row>
    <row r="279" spans="1:13" s="9" customFormat="1" ht="12.5" x14ac:dyDescent="0.25">
      <c r="A279" s="121" t="str">
        <f>IF(ISBLANK(B279),"",_xlfn.XLOOKUP(B279,'Lease Header Detail'!B:B,'Lease Header Detail'!A:A,"ERROR: MISPELLED LEASE NAME",0,1))</f>
        <v/>
      </c>
      <c r="B279" s="10"/>
      <c r="C279" s="122" t="str">
        <f t="shared" si="4"/>
        <v xml:space="preserve"> </v>
      </c>
      <c r="D279" s="124"/>
      <c r="E279" s="10"/>
      <c r="F279" s="10"/>
      <c r="G279" s="10"/>
      <c r="H279" s="10"/>
      <c r="I279" s="10"/>
      <c r="J279" s="10"/>
      <c r="K279" s="10"/>
      <c r="L279" s="48"/>
      <c r="M279" s="43"/>
    </row>
    <row r="280" spans="1:13" s="9" customFormat="1" ht="12.5" x14ac:dyDescent="0.25">
      <c r="A280" s="121" t="str">
        <f>IF(ISBLANK(B280),"",_xlfn.XLOOKUP(B280,'Lease Header Detail'!B:B,'Lease Header Detail'!A:A,"ERROR: MISPELLED LEASE NAME",0,1))</f>
        <v/>
      </c>
      <c r="B280" s="10"/>
      <c r="C280" s="122" t="str">
        <f t="shared" si="4"/>
        <v xml:space="preserve"> </v>
      </c>
      <c r="D280" s="124"/>
      <c r="E280" s="10"/>
      <c r="F280" s="10"/>
      <c r="G280" s="10"/>
      <c r="H280" s="10"/>
      <c r="I280" s="10"/>
      <c r="J280" s="10"/>
      <c r="K280" s="10"/>
      <c r="L280" s="48"/>
      <c r="M280" s="43"/>
    </row>
    <row r="281" spans="1:13" s="9" customFormat="1" ht="12.5" x14ac:dyDescent="0.25">
      <c r="A281" s="121" t="str">
        <f>IF(ISBLANK(B281),"",_xlfn.XLOOKUP(B281,'Lease Header Detail'!B:B,'Lease Header Detail'!A:A,"ERROR: MISPELLED LEASE NAME",0,1))</f>
        <v/>
      </c>
      <c r="B281" s="10"/>
      <c r="C281" s="122" t="str">
        <f t="shared" si="4"/>
        <v xml:space="preserve"> </v>
      </c>
      <c r="D281" s="124"/>
      <c r="E281" s="10"/>
      <c r="F281" s="10"/>
      <c r="G281" s="10"/>
      <c r="H281" s="10"/>
      <c r="I281" s="10"/>
      <c r="J281" s="10"/>
      <c r="K281" s="10"/>
      <c r="L281" s="48"/>
      <c r="M281" s="43"/>
    </row>
    <row r="282" spans="1:13" s="9" customFormat="1" ht="12.5" x14ac:dyDescent="0.25">
      <c r="A282" s="121" t="str">
        <f>IF(ISBLANK(B282),"",_xlfn.XLOOKUP(B282,'Lease Header Detail'!B:B,'Lease Header Detail'!A:A,"ERROR: MISPELLED LEASE NAME",0,1))</f>
        <v/>
      </c>
      <c r="B282" s="10"/>
      <c r="C282" s="122" t="str">
        <f t="shared" si="4"/>
        <v xml:space="preserve"> </v>
      </c>
      <c r="D282" s="124"/>
      <c r="E282" s="10"/>
      <c r="F282" s="10"/>
      <c r="G282" s="10"/>
      <c r="H282" s="10"/>
      <c r="I282" s="10"/>
      <c r="J282" s="10"/>
      <c r="K282" s="10"/>
      <c r="L282" s="48"/>
      <c r="M282" s="43"/>
    </row>
    <row r="283" spans="1:13" s="9" customFormat="1" ht="12.5" x14ac:dyDescent="0.25">
      <c r="A283" s="121" t="str">
        <f>IF(ISBLANK(B283),"",_xlfn.XLOOKUP(B283,'Lease Header Detail'!B:B,'Lease Header Detail'!A:A,"ERROR: MISPELLED LEASE NAME",0,1))</f>
        <v/>
      </c>
      <c r="B283" s="10"/>
      <c r="C283" s="122" t="str">
        <f t="shared" si="4"/>
        <v xml:space="preserve"> </v>
      </c>
      <c r="D283" s="124"/>
      <c r="E283" s="10"/>
      <c r="F283" s="10"/>
      <c r="G283" s="10"/>
      <c r="H283" s="10"/>
      <c r="I283" s="10"/>
      <c r="J283" s="10"/>
      <c r="K283" s="10"/>
      <c r="L283" s="48"/>
      <c r="M283" s="43"/>
    </row>
    <row r="284" spans="1:13" s="9" customFormat="1" ht="12.5" x14ac:dyDescent="0.25">
      <c r="A284" s="121" t="str">
        <f>IF(ISBLANK(B284),"",_xlfn.XLOOKUP(B284,'Lease Header Detail'!B:B,'Lease Header Detail'!A:A,"ERROR: MISPELLED LEASE NAME",0,1))</f>
        <v/>
      </c>
      <c r="B284" s="10"/>
      <c r="C284" s="122" t="str">
        <f t="shared" si="4"/>
        <v xml:space="preserve"> </v>
      </c>
      <c r="D284" s="124"/>
      <c r="E284" s="10"/>
      <c r="F284" s="10"/>
      <c r="G284" s="10"/>
      <c r="H284" s="10"/>
      <c r="I284" s="10"/>
      <c r="J284" s="10"/>
      <c r="K284" s="10"/>
      <c r="L284" s="48"/>
      <c r="M284" s="43"/>
    </row>
    <row r="285" spans="1:13" s="9" customFormat="1" ht="12.5" x14ac:dyDescent="0.25">
      <c r="A285" s="121" t="str">
        <f>IF(ISBLANK(B285),"",_xlfn.XLOOKUP(B285,'Lease Header Detail'!B:B,'Lease Header Detail'!A:A,"ERROR: MISPELLED LEASE NAME",0,1))</f>
        <v/>
      </c>
      <c r="B285" s="10"/>
      <c r="C285" s="122" t="str">
        <f t="shared" si="4"/>
        <v xml:space="preserve"> </v>
      </c>
      <c r="D285" s="124"/>
      <c r="E285" s="10"/>
      <c r="F285" s="10"/>
      <c r="G285" s="10"/>
      <c r="H285" s="10"/>
      <c r="I285" s="10"/>
      <c r="J285" s="10"/>
      <c r="K285" s="10"/>
      <c r="L285" s="48"/>
      <c r="M285" s="43"/>
    </row>
    <row r="286" spans="1:13" s="9" customFormat="1" ht="12.5" x14ac:dyDescent="0.25">
      <c r="A286" s="121" t="str">
        <f>IF(ISBLANK(B286),"",_xlfn.XLOOKUP(B286,'Lease Header Detail'!B:B,'Lease Header Detail'!A:A,"ERROR: MISPELLED LEASE NAME",0,1))</f>
        <v/>
      </c>
      <c r="B286" s="10"/>
      <c r="C286" s="122" t="str">
        <f t="shared" si="4"/>
        <v xml:space="preserve"> </v>
      </c>
      <c r="D286" s="124"/>
      <c r="E286" s="10"/>
      <c r="F286" s="10"/>
      <c r="G286" s="10"/>
      <c r="H286" s="10"/>
      <c r="I286" s="10"/>
      <c r="J286" s="10"/>
      <c r="K286" s="10"/>
      <c r="L286" s="48"/>
      <c r="M286" s="43"/>
    </row>
    <row r="287" spans="1:13" s="9" customFormat="1" ht="12.5" x14ac:dyDescent="0.25">
      <c r="A287" s="121" t="str">
        <f>IF(ISBLANK(B287),"",_xlfn.XLOOKUP(B287,'Lease Header Detail'!B:B,'Lease Header Detail'!A:A,"ERROR: MISPELLED LEASE NAME",0,1))</f>
        <v/>
      </c>
      <c r="B287" s="10"/>
      <c r="C287" s="122" t="str">
        <f t="shared" si="4"/>
        <v xml:space="preserve"> </v>
      </c>
      <c r="D287" s="124"/>
      <c r="E287" s="10"/>
      <c r="F287" s="10"/>
      <c r="G287" s="10"/>
      <c r="H287" s="10"/>
      <c r="I287" s="10"/>
      <c r="J287" s="10"/>
      <c r="K287" s="10"/>
      <c r="L287" s="48"/>
      <c r="M287" s="43"/>
    </row>
    <row r="288" spans="1:13" s="9" customFormat="1" ht="12.5" x14ac:dyDescent="0.25">
      <c r="A288" s="121" t="str">
        <f>IF(ISBLANK(B288),"",_xlfn.XLOOKUP(B288,'Lease Header Detail'!B:B,'Lease Header Detail'!A:A,"ERROR: MISPELLED LEASE NAME",0,1))</f>
        <v/>
      </c>
      <c r="B288" s="10"/>
      <c r="C288" s="122" t="str">
        <f t="shared" si="4"/>
        <v xml:space="preserve"> </v>
      </c>
      <c r="D288" s="124"/>
      <c r="E288" s="10"/>
      <c r="F288" s="10"/>
      <c r="G288" s="10"/>
      <c r="H288" s="10"/>
      <c r="I288" s="10"/>
      <c r="J288" s="10"/>
      <c r="K288" s="10"/>
      <c r="L288" s="48"/>
      <c r="M288" s="43"/>
    </row>
    <row r="289" spans="1:13" s="9" customFormat="1" ht="12.5" x14ac:dyDescent="0.25">
      <c r="A289" s="121" t="str">
        <f>IF(ISBLANK(B289),"",_xlfn.XLOOKUP(B289,'Lease Header Detail'!B:B,'Lease Header Detail'!A:A,"ERROR: MISPELLED LEASE NAME",0,1))</f>
        <v/>
      </c>
      <c r="B289" s="10"/>
      <c r="C289" s="122" t="str">
        <f t="shared" si="4"/>
        <v xml:space="preserve"> </v>
      </c>
      <c r="D289" s="124"/>
      <c r="E289" s="10"/>
      <c r="F289" s="10"/>
      <c r="G289" s="10"/>
      <c r="H289" s="10"/>
      <c r="I289" s="10"/>
      <c r="J289" s="10"/>
      <c r="K289" s="10"/>
      <c r="L289" s="48"/>
      <c r="M289" s="43"/>
    </row>
    <row r="290" spans="1:13" s="9" customFormat="1" ht="12.5" x14ac:dyDescent="0.25">
      <c r="A290" s="121" t="str">
        <f>IF(ISBLANK(B290),"",_xlfn.XLOOKUP(B290,'Lease Header Detail'!B:B,'Lease Header Detail'!A:A,"ERROR: MISPELLED LEASE NAME",0,1))</f>
        <v/>
      </c>
      <c r="B290" s="10"/>
      <c r="C290" s="122" t="str">
        <f t="shared" si="4"/>
        <v xml:space="preserve"> </v>
      </c>
      <c r="D290" s="124"/>
      <c r="E290" s="10"/>
      <c r="F290" s="10"/>
      <c r="G290" s="10"/>
      <c r="H290" s="10"/>
      <c r="I290" s="10"/>
      <c r="J290" s="10"/>
      <c r="K290" s="10"/>
      <c r="L290" s="48"/>
      <c r="M290" s="43"/>
    </row>
    <row r="291" spans="1:13" s="9" customFormat="1" ht="12.5" x14ac:dyDescent="0.25">
      <c r="A291" s="121" t="str">
        <f>IF(ISBLANK(B291),"",_xlfn.XLOOKUP(B291,'Lease Header Detail'!B:B,'Lease Header Detail'!A:A,"ERROR: MISPELLED LEASE NAME",0,1))</f>
        <v/>
      </c>
      <c r="B291" s="10"/>
      <c r="C291" s="122" t="str">
        <f t="shared" si="4"/>
        <v xml:space="preserve"> </v>
      </c>
      <c r="D291" s="124"/>
      <c r="E291" s="10"/>
      <c r="F291" s="10"/>
      <c r="G291" s="10"/>
      <c r="H291" s="10"/>
      <c r="I291" s="10"/>
      <c r="J291" s="10"/>
      <c r="K291" s="10"/>
      <c r="L291" s="48"/>
      <c r="M291" s="43"/>
    </row>
    <row r="292" spans="1:13" s="9" customFormat="1" ht="12.5" x14ac:dyDescent="0.25">
      <c r="A292" s="121" t="str">
        <f>IF(ISBLANK(B292),"",_xlfn.XLOOKUP(B292,'Lease Header Detail'!B:B,'Lease Header Detail'!A:A,"ERROR: MISPELLED LEASE NAME",0,1))</f>
        <v/>
      </c>
      <c r="B292" s="10"/>
      <c r="C292" s="122" t="str">
        <f t="shared" si="4"/>
        <v xml:space="preserve"> </v>
      </c>
      <c r="D292" s="124"/>
      <c r="E292" s="10"/>
      <c r="F292" s="10"/>
      <c r="G292" s="10"/>
      <c r="H292" s="10"/>
      <c r="I292" s="10"/>
      <c r="J292" s="10"/>
      <c r="K292" s="10"/>
      <c r="L292" s="48"/>
      <c r="M292" s="43"/>
    </row>
    <row r="293" spans="1:13" s="9" customFormat="1" ht="12.5" x14ac:dyDescent="0.25">
      <c r="A293" s="121" t="str">
        <f>IF(ISBLANK(B293),"",_xlfn.XLOOKUP(B293,'Lease Header Detail'!B:B,'Lease Header Detail'!A:A,"ERROR: MISPELLED LEASE NAME",0,1))</f>
        <v/>
      </c>
      <c r="B293" s="10"/>
      <c r="C293" s="122" t="str">
        <f t="shared" si="4"/>
        <v xml:space="preserve"> </v>
      </c>
      <c r="D293" s="124"/>
      <c r="E293" s="10"/>
      <c r="F293" s="10"/>
      <c r="G293" s="10"/>
      <c r="H293" s="10"/>
      <c r="I293" s="10"/>
      <c r="J293" s="10"/>
      <c r="K293" s="10"/>
      <c r="L293" s="48"/>
      <c r="M293" s="43"/>
    </row>
    <row r="294" spans="1:13" s="9" customFormat="1" ht="12.5" x14ac:dyDescent="0.25">
      <c r="A294" s="121" t="str">
        <f>IF(ISBLANK(B294),"",_xlfn.XLOOKUP(B294,'Lease Header Detail'!B:B,'Lease Header Detail'!A:A,"ERROR: MISPELLED LEASE NAME",0,1))</f>
        <v/>
      </c>
      <c r="B294" s="10"/>
      <c r="C294" s="122" t="str">
        <f t="shared" si="4"/>
        <v xml:space="preserve"> </v>
      </c>
      <c r="D294" s="124"/>
      <c r="E294" s="10"/>
      <c r="F294" s="10"/>
      <c r="G294" s="10"/>
      <c r="H294" s="10"/>
      <c r="I294" s="10"/>
      <c r="J294" s="10"/>
      <c r="K294" s="10"/>
      <c r="L294" s="48"/>
      <c r="M294" s="43"/>
    </row>
    <row r="295" spans="1:13" s="9" customFormat="1" ht="12.5" x14ac:dyDescent="0.25">
      <c r="A295" s="121" t="str">
        <f>IF(ISBLANK(B295),"",_xlfn.XLOOKUP(B295,'Lease Header Detail'!B:B,'Lease Header Detail'!A:A,"ERROR: MISPELLED LEASE NAME",0,1))</f>
        <v/>
      </c>
      <c r="B295" s="10"/>
      <c r="C295" s="122" t="str">
        <f t="shared" si="4"/>
        <v xml:space="preserve"> </v>
      </c>
      <c r="D295" s="124"/>
      <c r="E295" s="10"/>
      <c r="F295" s="10"/>
      <c r="G295" s="10"/>
      <c r="H295" s="10"/>
      <c r="I295" s="10"/>
      <c r="J295" s="10"/>
      <c r="K295" s="10"/>
      <c r="L295" s="48"/>
      <c r="M295" s="43"/>
    </row>
    <row r="296" spans="1:13" s="9" customFormat="1" ht="12.5" x14ac:dyDescent="0.25">
      <c r="A296" s="121" t="str">
        <f>IF(ISBLANK(B296),"",_xlfn.XLOOKUP(B296,'Lease Header Detail'!B:B,'Lease Header Detail'!A:A,"ERROR: MISPELLED LEASE NAME",0,1))</f>
        <v/>
      </c>
      <c r="B296" s="10"/>
      <c r="C296" s="122" t="str">
        <f t="shared" si="4"/>
        <v xml:space="preserve"> </v>
      </c>
      <c r="D296" s="124"/>
      <c r="E296" s="10"/>
      <c r="F296" s="10"/>
      <c r="G296" s="10"/>
      <c r="H296" s="10"/>
      <c r="I296" s="10"/>
      <c r="J296" s="10"/>
      <c r="K296" s="10"/>
      <c r="L296" s="48"/>
      <c r="M296" s="43"/>
    </row>
    <row r="297" spans="1:13" s="9" customFormat="1" ht="12.5" x14ac:dyDescent="0.25">
      <c r="A297" s="121" t="str">
        <f>IF(ISBLANK(B297),"",_xlfn.XLOOKUP(B297,'Lease Header Detail'!B:B,'Lease Header Detail'!A:A,"ERROR: MISPELLED LEASE NAME",0,1))</f>
        <v/>
      </c>
      <c r="B297" s="10"/>
      <c r="C297" s="122" t="str">
        <f t="shared" si="4"/>
        <v xml:space="preserve"> </v>
      </c>
      <c r="D297" s="124"/>
      <c r="E297" s="10"/>
      <c r="F297" s="10"/>
      <c r="G297" s="10"/>
      <c r="H297" s="10"/>
      <c r="I297" s="10"/>
      <c r="J297" s="10"/>
      <c r="K297" s="10"/>
      <c r="L297" s="48"/>
      <c r="M297" s="43"/>
    </row>
    <row r="298" spans="1:13" s="9" customFormat="1" ht="12.5" x14ac:dyDescent="0.25">
      <c r="A298" s="121" t="str">
        <f>IF(ISBLANK(B298),"",_xlfn.XLOOKUP(B298,'Lease Header Detail'!B:B,'Lease Header Detail'!A:A,"ERROR: MISPELLED LEASE NAME",0,1))</f>
        <v/>
      </c>
      <c r="B298" s="10"/>
      <c r="C298" s="122" t="str">
        <f t="shared" si="4"/>
        <v xml:space="preserve"> </v>
      </c>
      <c r="D298" s="124"/>
      <c r="E298" s="10"/>
      <c r="F298" s="10"/>
      <c r="G298" s="10"/>
      <c r="H298" s="10"/>
      <c r="I298" s="10"/>
      <c r="J298" s="10"/>
      <c r="K298" s="10"/>
      <c r="L298" s="48"/>
      <c r="M298" s="43"/>
    </row>
    <row r="299" spans="1:13" s="9" customFormat="1" ht="12.5" x14ac:dyDescent="0.25">
      <c r="A299" s="121" t="str">
        <f>IF(ISBLANK(B299),"",_xlfn.XLOOKUP(B299,'Lease Header Detail'!B:B,'Lease Header Detail'!A:A,"ERROR: MISPELLED LEASE NAME",0,1))</f>
        <v/>
      </c>
      <c r="B299" s="10"/>
      <c r="C299" s="122" t="str">
        <f t="shared" si="4"/>
        <v xml:space="preserve"> </v>
      </c>
      <c r="D299" s="124"/>
      <c r="E299" s="10"/>
      <c r="F299" s="10"/>
      <c r="G299" s="10"/>
      <c r="H299" s="10"/>
      <c r="I299" s="10"/>
      <c r="J299" s="10"/>
      <c r="K299" s="10"/>
      <c r="L299" s="48"/>
      <c r="M299" s="43"/>
    </row>
    <row r="300" spans="1:13" s="9" customFormat="1" ht="12.5" x14ac:dyDescent="0.25">
      <c r="A300" s="121" t="str">
        <f>IF(ISBLANK(B300),"",_xlfn.XLOOKUP(B300,'Lease Header Detail'!B:B,'Lease Header Detail'!A:A,"ERROR: MISPELLED LEASE NAME",0,1))</f>
        <v/>
      </c>
      <c r="B300" s="10"/>
      <c r="C300" s="122" t="str">
        <f t="shared" si="4"/>
        <v xml:space="preserve"> </v>
      </c>
      <c r="D300" s="124"/>
      <c r="E300" s="10"/>
      <c r="F300" s="10"/>
      <c r="G300" s="10"/>
      <c r="H300" s="10"/>
      <c r="I300" s="10"/>
      <c r="J300" s="10"/>
      <c r="K300" s="10"/>
      <c r="L300" s="48"/>
      <c r="M300" s="43"/>
    </row>
    <row r="301" spans="1:13" s="9" customFormat="1" ht="12.5" x14ac:dyDescent="0.25">
      <c r="A301" s="121" t="str">
        <f>IF(ISBLANK(B301),"",_xlfn.XLOOKUP(B301,'Lease Header Detail'!B:B,'Lease Header Detail'!A:A,"ERROR: MISPELLED LEASE NAME",0,1))</f>
        <v/>
      </c>
      <c r="B301" s="10"/>
      <c r="C301" s="122" t="str">
        <f t="shared" si="4"/>
        <v xml:space="preserve"> </v>
      </c>
      <c r="D301" s="124"/>
      <c r="E301" s="10"/>
      <c r="F301" s="10"/>
      <c r="G301" s="10"/>
      <c r="H301" s="10"/>
      <c r="I301" s="10"/>
      <c r="J301" s="10"/>
      <c r="K301" s="10"/>
      <c r="L301" s="48"/>
      <c r="M301" s="43"/>
    </row>
    <row r="302" spans="1:13" s="9" customFormat="1" ht="12.5" x14ac:dyDescent="0.25">
      <c r="A302" s="121" t="str">
        <f>IF(ISBLANK(B302),"",_xlfn.XLOOKUP(B302,'Lease Header Detail'!B:B,'Lease Header Detail'!A:A,"ERROR: MISPELLED LEASE NAME",0,1))</f>
        <v/>
      </c>
      <c r="B302" s="10"/>
      <c r="C302" s="122" t="str">
        <f t="shared" si="4"/>
        <v xml:space="preserve"> </v>
      </c>
      <c r="D302" s="124"/>
      <c r="E302" s="10"/>
      <c r="F302" s="10"/>
      <c r="G302" s="10"/>
      <c r="H302" s="10"/>
      <c r="I302" s="10"/>
      <c r="J302" s="10"/>
      <c r="K302" s="10"/>
      <c r="L302" s="48"/>
      <c r="M302" s="43"/>
    </row>
    <row r="303" spans="1:13" s="9" customFormat="1" ht="12.5" x14ac:dyDescent="0.25">
      <c r="A303" s="121" t="str">
        <f>IF(ISBLANK(B303),"",_xlfn.XLOOKUP(B303,'Lease Header Detail'!B:B,'Lease Header Detail'!A:A,"ERROR: MISPELLED LEASE NAME",0,1))</f>
        <v/>
      </c>
      <c r="B303" s="10"/>
      <c r="C303" s="122" t="str">
        <f t="shared" si="4"/>
        <v xml:space="preserve"> </v>
      </c>
      <c r="D303" s="124"/>
      <c r="E303" s="10"/>
      <c r="F303" s="10"/>
      <c r="G303" s="10"/>
      <c r="H303" s="10"/>
      <c r="I303" s="10"/>
      <c r="J303" s="10"/>
      <c r="K303" s="10"/>
      <c r="L303" s="48"/>
      <c r="M303" s="43"/>
    </row>
    <row r="304" spans="1:13" s="9" customFormat="1" ht="12.5" x14ac:dyDescent="0.25">
      <c r="A304" s="121" t="str">
        <f>IF(ISBLANK(B304),"",_xlfn.XLOOKUP(B304,'Lease Header Detail'!B:B,'Lease Header Detail'!A:A,"ERROR: MISPELLED LEASE NAME",0,1))</f>
        <v/>
      </c>
      <c r="B304" s="10"/>
      <c r="C304" s="122" t="str">
        <f t="shared" si="4"/>
        <v xml:space="preserve"> </v>
      </c>
      <c r="D304" s="124"/>
      <c r="E304" s="10"/>
      <c r="F304" s="10"/>
      <c r="G304" s="10"/>
      <c r="H304" s="10"/>
      <c r="I304" s="10"/>
      <c r="J304" s="10"/>
      <c r="K304" s="10"/>
      <c r="L304" s="48"/>
      <c r="M304" s="43"/>
    </row>
    <row r="305" spans="1:13" s="9" customFormat="1" ht="12.5" x14ac:dyDescent="0.25">
      <c r="A305" s="121" t="str">
        <f>IF(ISBLANK(B305),"",_xlfn.XLOOKUP(B305,'Lease Header Detail'!B:B,'Lease Header Detail'!A:A,"ERROR: MISPELLED LEASE NAME",0,1))</f>
        <v/>
      </c>
      <c r="B305" s="10"/>
      <c r="C305" s="122" t="str">
        <f t="shared" si="4"/>
        <v xml:space="preserve"> </v>
      </c>
      <c r="D305" s="124"/>
      <c r="E305" s="10"/>
      <c r="F305" s="10"/>
      <c r="G305" s="10"/>
      <c r="H305" s="10"/>
      <c r="I305" s="10"/>
      <c r="J305" s="10"/>
      <c r="K305" s="10"/>
      <c r="L305" s="48"/>
      <c r="M305" s="43"/>
    </row>
    <row r="306" spans="1:13" s="9" customFormat="1" ht="12.5" x14ac:dyDescent="0.25">
      <c r="A306" s="121" t="str">
        <f>IF(ISBLANK(B306),"",_xlfn.XLOOKUP(B306,'Lease Header Detail'!B:B,'Lease Header Detail'!A:A,"ERROR: MISPELLED LEASE NAME",0,1))</f>
        <v/>
      </c>
      <c r="B306" s="10"/>
      <c r="C306" s="122" t="str">
        <f t="shared" si="4"/>
        <v xml:space="preserve"> </v>
      </c>
      <c r="D306" s="124"/>
      <c r="E306" s="10"/>
      <c r="F306" s="10"/>
      <c r="G306" s="10"/>
      <c r="H306" s="10"/>
      <c r="I306" s="10"/>
      <c r="J306" s="10"/>
      <c r="K306" s="10"/>
      <c r="L306" s="48"/>
      <c r="M306" s="43"/>
    </row>
    <row r="307" spans="1:13" s="9" customFormat="1" ht="12.5" x14ac:dyDescent="0.25">
      <c r="A307" s="121" t="str">
        <f>IF(ISBLANK(B307),"",_xlfn.XLOOKUP(B307,'Lease Header Detail'!B:B,'Lease Header Detail'!A:A,"ERROR: MISPELLED LEASE NAME",0,1))</f>
        <v/>
      </c>
      <c r="B307" s="10"/>
      <c r="C307" s="122" t="str">
        <f t="shared" si="4"/>
        <v xml:space="preserve"> </v>
      </c>
      <c r="D307" s="124"/>
      <c r="E307" s="10"/>
      <c r="F307" s="10"/>
      <c r="G307" s="10"/>
      <c r="H307" s="10"/>
      <c r="I307" s="10"/>
      <c r="J307" s="10"/>
      <c r="K307" s="10"/>
      <c r="L307" s="48"/>
      <c r="M307" s="43"/>
    </row>
    <row r="308" spans="1:13" s="9" customFormat="1" ht="12.5" x14ac:dyDescent="0.25">
      <c r="A308" s="121" t="str">
        <f>IF(ISBLANK(B308),"",_xlfn.XLOOKUP(B308,'Lease Header Detail'!B:B,'Lease Header Detail'!A:A,"ERROR: MISPELLED LEASE NAME",0,1))</f>
        <v/>
      </c>
      <c r="B308" s="10"/>
      <c r="C308" s="122" t="str">
        <f t="shared" si="4"/>
        <v xml:space="preserve"> </v>
      </c>
      <c r="D308" s="124"/>
      <c r="E308" s="10"/>
      <c r="F308" s="10"/>
      <c r="G308" s="10"/>
      <c r="H308" s="10"/>
      <c r="I308" s="10"/>
      <c r="J308" s="10"/>
      <c r="K308" s="10"/>
      <c r="L308" s="48"/>
      <c r="M308" s="43"/>
    </row>
    <row r="309" spans="1:13" s="9" customFormat="1" ht="12.5" x14ac:dyDescent="0.25">
      <c r="A309" s="121" t="str">
        <f>IF(ISBLANK(B309),"",_xlfn.XLOOKUP(B309,'Lease Header Detail'!B:B,'Lease Header Detail'!A:A,"ERROR: MISPELLED LEASE NAME",0,1))</f>
        <v/>
      </c>
      <c r="B309" s="10"/>
      <c r="C309" s="122" t="str">
        <f t="shared" si="4"/>
        <v xml:space="preserve"> </v>
      </c>
      <c r="D309" s="124"/>
      <c r="E309" s="10"/>
      <c r="F309" s="10"/>
      <c r="G309" s="10"/>
      <c r="H309" s="10"/>
      <c r="I309" s="10"/>
      <c r="J309" s="10"/>
      <c r="K309" s="10"/>
      <c r="L309" s="48"/>
      <c r="M309" s="43"/>
    </row>
    <row r="310" spans="1:13" s="9" customFormat="1" ht="12.5" x14ac:dyDescent="0.25">
      <c r="A310" s="121" t="str">
        <f>IF(ISBLANK(B310),"",_xlfn.XLOOKUP(B310,'Lease Header Detail'!B:B,'Lease Header Detail'!A:A,"ERROR: MISPELLED LEASE NAME",0,1))</f>
        <v/>
      </c>
      <c r="B310" s="10"/>
      <c r="C310" s="122" t="str">
        <f t="shared" si="4"/>
        <v xml:space="preserve"> </v>
      </c>
      <c r="D310" s="124"/>
      <c r="E310" s="10"/>
      <c r="F310" s="10"/>
      <c r="G310" s="10"/>
      <c r="H310" s="10"/>
      <c r="I310" s="10"/>
      <c r="J310" s="10"/>
      <c r="K310" s="10"/>
      <c r="L310" s="48"/>
      <c r="M310" s="43"/>
    </row>
    <row r="311" spans="1:13" s="9" customFormat="1" ht="12.5" x14ac:dyDescent="0.25">
      <c r="A311" s="121" t="str">
        <f>IF(ISBLANK(B311),"",_xlfn.XLOOKUP(B311,'Lease Header Detail'!B:B,'Lease Header Detail'!A:A,"ERROR: MISPELLED LEASE NAME",0,1))</f>
        <v/>
      </c>
      <c r="B311" s="10"/>
      <c r="C311" s="122" t="str">
        <f t="shared" si="4"/>
        <v xml:space="preserve"> </v>
      </c>
      <c r="D311" s="124"/>
      <c r="E311" s="10"/>
      <c r="F311" s="10"/>
      <c r="G311" s="10"/>
      <c r="H311" s="10"/>
      <c r="I311" s="10"/>
      <c r="J311" s="10"/>
      <c r="K311" s="10"/>
      <c r="L311" s="48"/>
      <c r="M311" s="43"/>
    </row>
    <row r="312" spans="1:13" s="9" customFormat="1" ht="12.5" x14ac:dyDescent="0.25">
      <c r="A312" s="121" t="str">
        <f>IF(ISBLANK(B312),"",_xlfn.XLOOKUP(B312,'Lease Header Detail'!B:B,'Lease Header Detail'!A:A,"ERROR: MISPELLED LEASE NAME",0,1))</f>
        <v/>
      </c>
      <c r="B312" s="10"/>
      <c r="C312" s="122" t="str">
        <f t="shared" si="4"/>
        <v xml:space="preserve"> </v>
      </c>
      <c r="D312" s="124"/>
      <c r="E312" s="10"/>
      <c r="F312" s="10"/>
      <c r="G312" s="10"/>
      <c r="H312" s="10"/>
      <c r="I312" s="10"/>
      <c r="J312" s="10"/>
      <c r="K312" s="10"/>
      <c r="L312" s="48"/>
      <c r="M312" s="43"/>
    </row>
    <row r="313" spans="1:13" s="9" customFormat="1" ht="12.5" x14ac:dyDescent="0.25">
      <c r="A313" s="121" t="str">
        <f>IF(ISBLANK(B313),"",_xlfn.XLOOKUP(B313,'Lease Header Detail'!B:B,'Lease Header Detail'!A:A,"ERROR: MISPELLED LEASE NAME",0,1))</f>
        <v/>
      </c>
      <c r="B313" s="10"/>
      <c r="C313" s="122" t="str">
        <f t="shared" si="4"/>
        <v xml:space="preserve"> </v>
      </c>
      <c r="D313" s="124"/>
      <c r="E313" s="10"/>
      <c r="F313" s="10"/>
      <c r="G313" s="10"/>
      <c r="H313" s="10"/>
      <c r="I313" s="10"/>
      <c r="J313" s="10"/>
      <c r="K313" s="10"/>
      <c r="L313" s="48"/>
      <c r="M313" s="43"/>
    </row>
    <row r="314" spans="1:13" s="9" customFormat="1" ht="12.5" x14ac:dyDescent="0.25">
      <c r="A314" s="121" t="str">
        <f>IF(ISBLANK(B314),"",_xlfn.XLOOKUP(B314,'Lease Header Detail'!B:B,'Lease Header Detail'!A:A,"ERROR: MISPELLED LEASE NAME",0,1))</f>
        <v/>
      </c>
      <c r="B314" s="10"/>
      <c r="C314" s="122" t="str">
        <f t="shared" si="4"/>
        <v xml:space="preserve"> </v>
      </c>
      <c r="D314" s="124"/>
      <c r="E314" s="10"/>
      <c r="F314" s="10"/>
      <c r="G314" s="10"/>
      <c r="H314" s="10"/>
      <c r="I314" s="10"/>
      <c r="J314" s="10"/>
      <c r="K314" s="10"/>
      <c r="L314" s="48"/>
      <c r="M314" s="43"/>
    </row>
    <row r="315" spans="1:13" s="9" customFormat="1" ht="12.5" x14ac:dyDescent="0.25">
      <c r="A315" s="121" t="str">
        <f>IF(ISBLANK(B315),"",_xlfn.XLOOKUP(B315,'Lease Header Detail'!B:B,'Lease Header Detail'!A:A,"ERROR: MISPELLED LEASE NAME",0,1))</f>
        <v/>
      </c>
      <c r="B315" s="10"/>
      <c r="C315" s="122" t="str">
        <f t="shared" si="4"/>
        <v xml:space="preserve"> </v>
      </c>
      <c r="D315" s="124"/>
      <c r="E315" s="10"/>
      <c r="F315" s="10"/>
      <c r="G315" s="10"/>
      <c r="H315" s="10"/>
      <c r="I315" s="10"/>
      <c r="J315" s="10"/>
      <c r="K315" s="10"/>
      <c r="L315" s="48"/>
      <c r="M315" s="43"/>
    </row>
    <row r="316" spans="1:13" s="9" customFormat="1" ht="12.5" x14ac:dyDescent="0.25">
      <c r="A316" s="121" t="str">
        <f>IF(ISBLANK(B316),"",_xlfn.XLOOKUP(B316,'Lease Header Detail'!B:B,'Lease Header Detail'!A:A,"ERROR: MISPELLED LEASE NAME",0,1))</f>
        <v/>
      </c>
      <c r="B316" s="10"/>
      <c r="C316" s="122" t="str">
        <f t="shared" si="4"/>
        <v xml:space="preserve"> </v>
      </c>
      <c r="D316" s="124"/>
      <c r="E316" s="10"/>
      <c r="F316" s="10"/>
      <c r="G316" s="10"/>
      <c r="H316" s="10"/>
      <c r="I316" s="10"/>
      <c r="J316" s="10"/>
      <c r="K316" s="10"/>
      <c r="L316" s="48"/>
      <c r="M316" s="43"/>
    </row>
    <row r="317" spans="1:13" s="9" customFormat="1" ht="12.5" x14ac:dyDescent="0.25">
      <c r="A317" s="121" t="str">
        <f>IF(ISBLANK(B317),"",_xlfn.XLOOKUP(B317,'Lease Header Detail'!B:B,'Lease Header Detail'!A:A,"ERROR: MISPELLED LEASE NAME",0,1))</f>
        <v/>
      </c>
      <c r="B317" s="10"/>
      <c r="C317" s="122" t="str">
        <f t="shared" si="4"/>
        <v xml:space="preserve"> </v>
      </c>
      <c r="D317" s="124"/>
      <c r="E317" s="10"/>
      <c r="F317" s="10"/>
      <c r="G317" s="10"/>
      <c r="H317" s="10"/>
      <c r="I317" s="10"/>
      <c r="J317" s="10"/>
      <c r="K317" s="10"/>
      <c r="L317" s="48"/>
      <c r="M317" s="43"/>
    </row>
    <row r="318" spans="1:13" s="9" customFormat="1" ht="12.5" x14ac:dyDescent="0.25">
      <c r="A318" s="121" t="str">
        <f>IF(ISBLANK(B318),"",_xlfn.XLOOKUP(B318,'Lease Header Detail'!B:B,'Lease Header Detail'!A:A,"ERROR: MISPELLED LEASE NAME",0,1))</f>
        <v/>
      </c>
      <c r="B318" s="10"/>
      <c r="C318" s="122" t="str">
        <f t="shared" si="4"/>
        <v xml:space="preserve"> </v>
      </c>
      <c r="D318" s="124"/>
      <c r="E318" s="10"/>
      <c r="F318" s="10"/>
      <c r="G318" s="10"/>
      <c r="H318" s="10"/>
      <c r="I318" s="10"/>
      <c r="J318" s="10"/>
      <c r="K318" s="10"/>
      <c r="L318" s="48"/>
      <c r="M318" s="43"/>
    </row>
    <row r="319" spans="1:13" s="9" customFormat="1" ht="12.5" x14ac:dyDescent="0.25">
      <c r="A319" s="121" t="str">
        <f>IF(ISBLANK(B319),"",_xlfn.XLOOKUP(B319,'Lease Header Detail'!B:B,'Lease Header Detail'!A:A,"ERROR: MISPELLED LEASE NAME",0,1))</f>
        <v/>
      </c>
      <c r="B319" s="10"/>
      <c r="C319" s="122" t="str">
        <f t="shared" si="4"/>
        <v xml:space="preserve"> </v>
      </c>
      <c r="D319" s="124"/>
      <c r="E319" s="10"/>
      <c r="F319" s="10"/>
      <c r="G319" s="10"/>
      <c r="H319" s="10"/>
      <c r="I319" s="10"/>
      <c r="J319" s="10"/>
      <c r="K319" s="10"/>
      <c r="L319" s="48"/>
      <c r="M319" s="43"/>
    </row>
    <row r="320" spans="1:13" s="9" customFormat="1" ht="12.5" x14ac:dyDescent="0.25">
      <c r="A320" s="121" t="str">
        <f>IF(ISBLANK(B320),"",_xlfn.XLOOKUP(B320,'Lease Header Detail'!B:B,'Lease Header Detail'!A:A,"ERROR: MISPELLED LEASE NAME",0,1))</f>
        <v/>
      </c>
      <c r="B320" s="10"/>
      <c r="C320" s="122" t="str">
        <f t="shared" si="4"/>
        <v xml:space="preserve"> </v>
      </c>
      <c r="D320" s="124"/>
      <c r="E320" s="10"/>
      <c r="F320" s="10"/>
      <c r="G320" s="10"/>
      <c r="H320" s="10"/>
      <c r="I320" s="10"/>
      <c r="J320" s="10"/>
      <c r="K320" s="10"/>
      <c r="L320" s="48"/>
      <c r="M320" s="43"/>
    </row>
    <row r="321" spans="1:13" s="9" customFormat="1" ht="12.5" x14ac:dyDescent="0.25">
      <c r="A321" s="121" t="str">
        <f>IF(ISBLANK(B321),"",_xlfn.XLOOKUP(B321,'Lease Header Detail'!B:B,'Lease Header Detail'!A:A,"ERROR: MISPELLED LEASE NAME",0,1))</f>
        <v/>
      </c>
      <c r="B321" s="10"/>
      <c r="C321" s="122" t="str">
        <f t="shared" si="4"/>
        <v xml:space="preserve"> </v>
      </c>
      <c r="D321" s="124"/>
      <c r="E321" s="10"/>
      <c r="F321" s="10"/>
      <c r="G321" s="10"/>
      <c r="H321" s="10"/>
      <c r="I321" s="10"/>
      <c r="J321" s="10"/>
      <c r="K321" s="10"/>
      <c r="L321" s="48"/>
      <c r="M321" s="43"/>
    </row>
    <row r="322" spans="1:13" s="9" customFormat="1" ht="12.5" x14ac:dyDescent="0.25">
      <c r="A322" s="121" t="str">
        <f>IF(ISBLANK(B322),"",_xlfn.XLOOKUP(B322,'Lease Header Detail'!B:B,'Lease Header Detail'!A:A,"ERROR: MISPELLED LEASE NAME",0,1))</f>
        <v/>
      </c>
      <c r="B322" s="10"/>
      <c r="C322" s="122" t="str">
        <f t="shared" si="4"/>
        <v xml:space="preserve"> </v>
      </c>
      <c r="D322" s="124"/>
      <c r="E322" s="10"/>
      <c r="F322" s="10"/>
      <c r="G322" s="10"/>
      <c r="H322" s="10"/>
      <c r="I322" s="10"/>
      <c r="J322" s="10"/>
      <c r="K322" s="10"/>
      <c r="L322" s="48"/>
      <c r="M322" s="43"/>
    </row>
    <row r="323" spans="1:13" s="9" customFormat="1" ht="12.5" x14ac:dyDescent="0.25">
      <c r="A323" s="121" t="str">
        <f>IF(ISBLANK(B323),"",_xlfn.XLOOKUP(B323,'Lease Header Detail'!B:B,'Lease Header Detail'!A:A,"ERROR: MISPELLED LEASE NAME",0,1))</f>
        <v/>
      </c>
      <c r="B323" s="10"/>
      <c r="C323" s="122" t="str">
        <f t="shared" si="4"/>
        <v xml:space="preserve"> </v>
      </c>
      <c r="D323" s="124"/>
      <c r="E323" s="10"/>
      <c r="F323" s="10"/>
      <c r="G323" s="10"/>
      <c r="H323" s="10"/>
      <c r="I323" s="10"/>
      <c r="J323" s="10"/>
      <c r="K323" s="10"/>
      <c r="L323" s="48"/>
      <c r="M323" s="43"/>
    </row>
    <row r="324" spans="1:13" s="9" customFormat="1" ht="12.5" x14ac:dyDescent="0.25">
      <c r="A324" s="121" t="str">
        <f>IF(ISBLANK(B324),"",_xlfn.XLOOKUP(B324,'Lease Header Detail'!B:B,'Lease Header Detail'!A:A,"ERROR: MISPELLED LEASE NAME",0,1))</f>
        <v/>
      </c>
      <c r="B324" s="10"/>
      <c r="C324" s="122" t="str">
        <f t="shared" si="4"/>
        <v xml:space="preserve"> </v>
      </c>
      <c r="D324" s="124"/>
      <c r="E324" s="10"/>
      <c r="F324" s="10"/>
      <c r="G324" s="10"/>
      <c r="H324" s="10"/>
      <c r="I324" s="10"/>
      <c r="J324" s="10"/>
      <c r="K324" s="10"/>
      <c r="L324" s="48"/>
      <c r="M324" s="43"/>
    </row>
    <row r="325" spans="1:13" s="9" customFormat="1" ht="12.5" x14ac:dyDescent="0.25">
      <c r="A325" s="121" t="str">
        <f>IF(ISBLANK(B325),"",_xlfn.XLOOKUP(B325,'Lease Header Detail'!B:B,'Lease Header Detail'!A:A,"ERROR: MISPELLED LEASE NAME",0,1))</f>
        <v/>
      </c>
      <c r="B325" s="10"/>
      <c r="C325" s="122" t="str">
        <f t="shared" si="4"/>
        <v xml:space="preserve"> </v>
      </c>
      <c r="D325" s="124"/>
      <c r="E325" s="10"/>
      <c r="F325" s="10"/>
      <c r="G325" s="10"/>
      <c r="H325" s="10"/>
      <c r="I325" s="10"/>
      <c r="J325" s="10"/>
      <c r="K325" s="10"/>
      <c r="L325" s="48"/>
      <c r="M325" s="43"/>
    </row>
    <row r="326" spans="1:13" s="9" customFormat="1" ht="12.5" x14ac:dyDescent="0.25">
      <c r="A326" s="121" t="str">
        <f>IF(ISBLANK(B326),"",_xlfn.XLOOKUP(B326,'Lease Header Detail'!B:B,'Lease Header Detail'!A:A,"ERROR: MISPELLED LEASE NAME",0,1))</f>
        <v/>
      </c>
      <c r="B326" s="10"/>
      <c r="C326" s="122" t="str">
        <f t="shared" si="4"/>
        <v xml:space="preserve"> </v>
      </c>
      <c r="D326" s="124"/>
      <c r="E326" s="10"/>
      <c r="F326" s="10"/>
      <c r="G326" s="10"/>
      <c r="H326" s="10"/>
      <c r="I326" s="10"/>
      <c r="J326" s="10"/>
      <c r="K326" s="10"/>
      <c r="L326" s="48"/>
      <c r="M326" s="43"/>
    </row>
    <row r="327" spans="1:13" s="9" customFormat="1" ht="12.5" x14ac:dyDescent="0.25">
      <c r="A327" s="121" t="str">
        <f>IF(ISBLANK(B327),"",_xlfn.XLOOKUP(B327,'Lease Header Detail'!B:B,'Lease Header Detail'!A:A,"ERROR: MISPELLED LEASE NAME",0,1))</f>
        <v/>
      </c>
      <c r="B327" s="10"/>
      <c r="C327" s="122" t="str">
        <f t="shared" si="4"/>
        <v xml:space="preserve"> </v>
      </c>
      <c r="D327" s="124"/>
      <c r="E327" s="10"/>
      <c r="F327" s="10"/>
      <c r="G327" s="10"/>
      <c r="H327" s="10"/>
      <c r="I327" s="10"/>
      <c r="J327" s="10"/>
      <c r="K327" s="10"/>
      <c r="L327" s="48"/>
      <c r="M327" s="43"/>
    </row>
    <row r="328" spans="1:13" s="9" customFormat="1" ht="12.5" x14ac:dyDescent="0.25">
      <c r="A328" s="121" t="str">
        <f>IF(ISBLANK(B328),"",_xlfn.XLOOKUP(B328,'Lease Header Detail'!B:B,'Lease Header Detail'!A:A,"ERROR: MISPELLED LEASE NAME",0,1))</f>
        <v/>
      </c>
      <c r="B328" s="10"/>
      <c r="C328" s="122" t="str">
        <f t="shared" ref="C328:C391" si="5">CONCATENATE(A328," ",B328)</f>
        <v xml:space="preserve"> </v>
      </c>
      <c r="D328" s="124"/>
      <c r="E328" s="10"/>
      <c r="F328" s="10"/>
      <c r="G328" s="10"/>
      <c r="H328" s="10"/>
      <c r="I328" s="10"/>
      <c r="J328" s="10"/>
      <c r="K328" s="10"/>
      <c r="L328" s="48"/>
      <c r="M328" s="43"/>
    </row>
    <row r="329" spans="1:13" s="9" customFormat="1" ht="12.5" x14ac:dyDescent="0.25">
      <c r="A329" s="121" t="str">
        <f>IF(ISBLANK(B329),"",_xlfn.XLOOKUP(B329,'Lease Header Detail'!B:B,'Lease Header Detail'!A:A,"ERROR: MISPELLED LEASE NAME",0,1))</f>
        <v/>
      </c>
      <c r="B329" s="10"/>
      <c r="C329" s="122" t="str">
        <f t="shared" si="5"/>
        <v xml:space="preserve"> </v>
      </c>
      <c r="D329" s="124"/>
      <c r="E329" s="10"/>
      <c r="F329" s="10"/>
      <c r="G329" s="10"/>
      <c r="H329" s="10"/>
      <c r="I329" s="10"/>
      <c r="J329" s="10"/>
      <c r="K329" s="10"/>
      <c r="L329" s="48"/>
      <c r="M329" s="43"/>
    </row>
    <row r="330" spans="1:13" s="9" customFormat="1" ht="12.5" x14ac:dyDescent="0.25">
      <c r="A330" s="121" t="str">
        <f>IF(ISBLANK(B330),"",_xlfn.XLOOKUP(B330,'Lease Header Detail'!B:B,'Lease Header Detail'!A:A,"ERROR: MISPELLED LEASE NAME",0,1))</f>
        <v/>
      </c>
      <c r="B330" s="10"/>
      <c r="C330" s="122" t="str">
        <f t="shared" si="5"/>
        <v xml:space="preserve"> </v>
      </c>
      <c r="D330" s="124"/>
      <c r="E330" s="10"/>
      <c r="F330" s="10"/>
      <c r="G330" s="10"/>
      <c r="H330" s="10"/>
      <c r="I330" s="10"/>
      <c r="J330" s="10"/>
      <c r="K330" s="10"/>
      <c r="L330" s="48"/>
      <c r="M330" s="43"/>
    </row>
    <row r="331" spans="1:13" s="9" customFormat="1" ht="12.5" x14ac:dyDescent="0.25">
      <c r="A331" s="121" t="str">
        <f>IF(ISBLANK(B331),"",_xlfn.XLOOKUP(B331,'Lease Header Detail'!B:B,'Lease Header Detail'!A:A,"ERROR: MISPELLED LEASE NAME",0,1))</f>
        <v/>
      </c>
      <c r="B331" s="10"/>
      <c r="C331" s="122" t="str">
        <f t="shared" si="5"/>
        <v xml:space="preserve"> </v>
      </c>
      <c r="D331" s="124"/>
      <c r="E331" s="10"/>
      <c r="F331" s="10"/>
      <c r="G331" s="10"/>
      <c r="H331" s="10"/>
      <c r="I331" s="10"/>
      <c r="J331" s="10"/>
      <c r="K331" s="10"/>
      <c r="L331" s="48"/>
      <c r="M331" s="43"/>
    </row>
    <row r="332" spans="1:13" s="9" customFormat="1" ht="12.5" x14ac:dyDescent="0.25">
      <c r="A332" s="121" t="str">
        <f>IF(ISBLANK(B332),"",_xlfn.XLOOKUP(B332,'Lease Header Detail'!B:B,'Lease Header Detail'!A:A,"ERROR: MISPELLED LEASE NAME",0,1))</f>
        <v/>
      </c>
      <c r="B332" s="10"/>
      <c r="C332" s="122" t="str">
        <f t="shared" si="5"/>
        <v xml:space="preserve"> </v>
      </c>
      <c r="D332" s="124"/>
      <c r="E332" s="10"/>
      <c r="F332" s="10"/>
      <c r="G332" s="10"/>
      <c r="H332" s="10"/>
      <c r="I332" s="10"/>
      <c r="J332" s="10"/>
      <c r="K332" s="10"/>
      <c r="L332" s="48"/>
      <c r="M332" s="43"/>
    </row>
    <row r="333" spans="1:13" s="9" customFormat="1" ht="12.5" x14ac:dyDescent="0.25">
      <c r="A333" s="121" t="str">
        <f>IF(ISBLANK(B333),"",_xlfn.XLOOKUP(B333,'Lease Header Detail'!B:B,'Lease Header Detail'!A:A,"ERROR: MISPELLED LEASE NAME",0,1))</f>
        <v/>
      </c>
      <c r="B333" s="10"/>
      <c r="C333" s="122" t="str">
        <f t="shared" si="5"/>
        <v xml:space="preserve"> </v>
      </c>
      <c r="D333" s="124"/>
      <c r="E333" s="10"/>
      <c r="F333" s="10"/>
      <c r="G333" s="10"/>
      <c r="H333" s="10"/>
      <c r="I333" s="10"/>
      <c r="J333" s="10"/>
      <c r="K333" s="10"/>
      <c r="L333" s="48"/>
      <c r="M333" s="43"/>
    </row>
    <row r="334" spans="1:13" s="9" customFormat="1" ht="12.5" x14ac:dyDescent="0.25">
      <c r="A334" s="121" t="str">
        <f>IF(ISBLANK(B334),"",_xlfn.XLOOKUP(B334,'Lease Header Detail'!B:B,'Lease Header Detail'!A:A,"ERROR: MISPELLED LEASE NAME",0,1))</f>
        <v/>
      </c>
      <c r="B334" s="10"/>
      <c r="C334" s="122" t="str">
        <f t="shared" si="5"/>
        <v xml:space="preserve"> </v>
      </c>
      <c r="D334" s="124"/>
      <c r="E334" s="10"/>
      <c r="F334" s="10"/>
      <c r="G334" s="10"/>
      <c r="H334" s="10"/>
      <c r="I334" s="10"/>
      <c r="J334" s="10"/>
      <c r="K334" s="10"/>
      <c r="L334" s="48"/>
      <c r="M334" s="43"/>
    </row>
    <row r="335" spans="1:13" s="9" customFormat="1" ht="12.5" x14ac:dyDescent="0.25">
      <c r="A335" s="121" t="str">
        <f>IF(ISBLANK(B335),"",_xlfn.XLOOKUP(B335,'Lease Header Detail'!B:B,'Lease Header Detail'!A:A,"ERROR: MISPELLED LEASE NAME",0,1))</f>
        <v/>
      </c>
      <c r="B335" s="10"/>
      <c r="C335" s="122" t="str">
        <f t="shared" si="5"/>
        <v xml:space="preserve"> </v>
      </c>
      <c r="D335" s="124"/>
      <c r="E335" s="10"/>
      <c r="F335" s="10"/>
      <c r="G335" s="10"/>
      <c r="H335" s="10"/>
      <c r="I335" s="10"/>
      <c r="J335" s="10"/>
      <c r="K335" s="10"/>
      <c r="L335" s="48"/>
      <c r="M335" s="43"/>
    </row>
    <row r="336" spans="1:13" s="9" customFormat="1" ht="12.5" x14ac:dyDescent="0.25">
      <c r="A336" s="121" t="str">
        <f>IF(ISBLANK(B336),"",_xlfn.XLOOKUP(B336,'Lease Header Detail'!B:B,'Lease Header Detail'!A:A,"ERROR: MISPELLED LEASE NAME",0,1))</f>
        <v/>
      </c>
      <c r="B336" s="10"/>
      <c r="C336" s="122" t="str">
        <f t="shared" si="5"/>
        <v xml:space="preserve"> </v>
      </c>
      <c r="D336" s="124"/>
      <c r="E336" s="10"/>
      <c r="F336" s="10"/>
      <c r="G336" s="10"/>
      <c r="H336" s="10"/>
      <c r="I336" s="10"/>
      <c r="J336" s="10"/>
      <c r="K336" s="10"/>
      <c r="L336" s="48"/>
      <c r="M336" s="43"/>
    </row>
    <row r="337" spans="1:13" s="9" customFormat="1" ht="12.5" x14ac:dyDescent="0.25">
      <c r="A337" s="121" t="str">
        <f>IF(ISBLANK(B337),"",_xlfn.XLOOKUP(B337,'Lease Header Detail'!B:B,'Lease Header Detail'!A:A,"ERROR: MISPELLED LEASE NAME",0,1))</f>
        <v/>
      </c>
      <c r="B337" s="10"/>
      <c r="C337" s="122" t="str">
        <f t="shared" si="5"/>
        <v xml:space="preserve"> </v>
      </c>
      <c r="D337" s="124"/>
      <c r="E337" s="10"/>
      <c r="F337" s="10"/>
      <c r="G337" s="10"/>
      <c r="H337" s="10"/>
      <c r="I337" s="10"/>
      <c r="J337" s="10"/>
      <c r="K337" s="10"/>
      <c r="L337" s="48"/>
      <c r="M337" s="43"/>
    </row>
    <row r="338" spans="1:13" s="9" customFormat="1" ht="12.5" x14ac:dyDescent="0.25">
      <c r="A338" s="121" t="str">
        <f>IF(ISBLANK(B338),"",_xlfn.XLOOKUP(B338,'Lease Header Detail'!B:B,'Lease Header Detail'!A:A,"ERROR: MISPELLED LEASE NAME",0,1))</f>
        <v/>
      </c>
      <c r="B338" s="10"/>
      <c r="C338" s="122" t="str">
        <f t="shared" si="5"/>
        <v xml:space="preserve"> </v>
      </c>
      <c r="D338" s="124"/>
      <c r="E338" s="10"/>
      <c r="F338" s="10"/>
      <c r="G338" s="10"/>
      <c r="H338" s="10"/>
      <c r="I338" s="10"/>
      <c r="J338" s="10"/>
      <c r="K338" s="10"/>
      <c r="L338" s="48"/>
      <c r="M338" s="43"/>
    </row>
    <row r="339" spans="1:13" s="9" customFormat="1" ht="12.5" x14ac:dyDescent="0.25">
      <c r="A339" s="121" t="str">
        <f>IF(ISBLANK(B339),"",_xlfn.XLOOKUP(B339,'Lease Header Detail'!B:B,'Lease Header Detail'!A:A,"ERROR: MISPELLED LEASE NAME",0,1))</f>
        <v/>
      </c>
      <c r="B339" s="10"/>
      <c r="C339" s="122" t="str">
        <f t="shared" si="5"/>
        <v xml:space="preserve"> </v>
      </c>
      <c r="D339" s="124"/>
      <c r="E339" s="10"/>
      <c r="F339" s="10"/>
      <c r="G339" s="10"/>
      <c r="H339" s="10"/>
      <c r="I339" s="10"/>
      <c r="J339" s="10"/>
      <c r="K339" s="10"/>
      <c r="L339" s="48"/>
      <c r="M339" s="43"/>
    </row>
    <row r="340" spans="1:13" s="9" customFormat="1" ht="12.5" x14ac:dyDescent="0.25">
      <c r="A340" s="121" t="str">
        <f>IF(ISBLANK(B340),"",_xlfn.XLOOKUP(B340,'Lease Header Detail'!B:B,'Lease Header Detail'!A:A,"ERROR: MISPELLED LEASE NAME",0,1))</f>
        <v/>
      </c>
      <c r="B340" s="10"/>
      <c r="C340" s="122" t="str">
        <f t="shared" si="5"/>
        <v xml:space="preserve"> </v>
      </c>
      <c r="D340" s="124"/>
      <c r="E340" s="10"/>
      <c r="F340" s="10"/>
      <c r="G340" s="10"/>
      <c r="H340" s="10"/>
      <c r="I340" s="10"/>
      <c r="J340" s="10"/>
      <c r="K340" s="10"/>
      <c r="L340" s="48"/>
      <c r="M340" s="43"/>
    </row>
    <row r="341" spans="1:13" s="9" customFormat="1" ht="12.5" x14ac:dyDescent="0.25">
      <c r="A341" s="121" t="str">
        <f>IF(ISBLANK(B341),"",_xlfn.XLOOKUP(B341,'Lease Header Detail'!B:B,'Lease Header Detail'!A:A,"ERROR: MISPELLED LEASE NAME",0,1))</f>
        <v/>
      </c>
      <c r="B341" s="10"/>
      <c r="C341" s="122" t="str">
        <f t="shared" si="5"/>
        <v xml:space="preserve"> </v>
      </c>
      <c r="D341" s="124"/>
      <c r="E341" s="10"/>
      <c r="F341" s="10"/>
      <c r="G341" s="10"/>
      <c r="H341" s="10"/>
      <c r="I341" s="10"/>
      <c r="J341" s="10"/>
      <c r="K341" s="10"/>
      <c r="L341" s="48"/>
      <c r="M341" s="43"/>
    </row>
    <row r="342" spans="1:13" s="9" customFormat="1" ht="12.5" x14ac:dyDescent="0.25">
      <c r="A342" s="121" t="str">
        <f>IF(ISBLANK(B342),"",_xlfn.XLOOKUP(B342,'Lease Header Detail'!B:B,'Lease Header Detail'!A:A,"ERROR: MISPELLED LEASE NAME",0,1))</f>
        <v/>
      </c>
      <c r="B342" s="10"/>
      <c r="C342" s="122" t="str">
        <f t="shared" si="5"/>
        <v xml:space="preserve"> </v>
      </c>
      <c r="D342" s="124"/>
      <c r="E342" s="10"/>
      <c r="F342" s="10"/>
      <c r="G342" s="10"/>
      <c r="H342" s="10"/>
      <c r="I342" s="10"/>
      <c r="J342" s="10"/>
      <c r="K342" s="10"/>
      <c r="L342" s="48"/>
      <c r="M342" s="43"/>
    </row>
    <row r="343" spans="1:13" s="9" customFormat="1" ht="12.5" x14ac:dyDescent="0.25">
      <c r="A343" s="121" t="str">
        <f>IF(ISBLANK(B343),"",_xlfn.XLOOKUP(B343,'Lease Header Detail'!B:B,'Lease Header Detail'!A:A,"ERROR: MISPELLED LEASE NAME",0,1))</f>
        <v/>
      </c>
      <c r="B343" s="10"/>
      <c r="C343" s="122" t="str">
        <f t="shared" si="5"/>
        <v xml:space="preserve"> </v>
      </c>
      <c r="D343" s="124"/>
      <c r="E343" s="10"/>
      <c r="F343" s="10"/>
      <c r="G343" s="10"/>
      <c r="H343" s="10"/>
      <c r="I343" s="10"/>
      <c r="J343" s="10"/>
      <c r="K343" s="10"/>
      <c r="L343" s="48"/>
      <c r="M343" s="43"/>
    </row>
    <row r="344" spans="1:13" s="9" customFormat="1" ht="12.5" x14ac:dyDescent="0.25">
      <c r="A344" s="121" t="str">
        <f>IF(ISBLANK(B344),"",_xlfn.XLOOKUP(B344,'Lease Header Detail'!B:B,'Lease Header Detail'!A:A,"ERROR: MISPELLED LEASE NAME",0,1))</f>
        <v/>
      </c>
      <c r="B344" s="10"/>
      <c r="C344" s="122" t="str">
        <f t="shared" si="5"/>
        <v xml:space="preserve"> </v>
      </c>
      <c r="D344" s="124"/>
      <c r="E344" s="10"/>
      <c r="F344" s="10"/>
      <c r="G344" s="10"/>
      <c r="H344" s="10"/>
      <c r="I344" s="10"/>
      <c r="J344" s="10"/>
      <c r="K344" s="10"/>
      <c r="L344" s="48"/>
      <c r="M344" s="43"/>
    </row>
    <row r="345" spans="1:13" s="9" customFormat="1" ht="12.5" x14ac:dyDescent="0.25">
      <c r="A345" s="121" t="str">
        <f>IF(ISBLANK(B345),"",_xlfn.XLOOKUP(B345,'Lease Header Detail'!B:B,'Lease Header Detail'!A:A,"ERROR: MISPELLED LEASE NAME",0,1))</f>
        <v/>
      </c>
      <c r="B345" s="10"/>
      <c r="C345" s="122" t="str">
        <f t="shared" si="5"/>
        <v xml:space="preserve"> </v>
      </c>
      <c r="D345" s="124"/>
      <c r="E345" s="10"/>
      <c r="F345" s="10"/>
      <c r="G345" s="10"/>
      <c r="H345" s="10"/>
      <c r="I345" s="10"/>
      <c r="J345" s="10"/>
      <c r="K345" s="10"/>
      <c r="L345" s="48"/>
      <c r="M345" s="43"/>
    </row>
    <row r="346" spans="1:13" s="9" customFormat="1" ht="12.5" x14ac:dyDescent="0.25">
      <c r="A346" s="121" t="str">
        <f>IF(ISBLANK(B346),"",_xlfn.XLOOKUP(B346,'Lease Header Detail'!B:B,'Lease Header Detail'!A:A,"ERROR: MISPELLED LEASE NAME",0,1))</f>
        <v/>
      </c>
      <c r="B346" s="10"/>
      <c r="C346" s="122" t="str">
        <f t="shared" si="5"/>
        <v xml:space="preserve"> </v>
      </c>
      <c r="D346" s="124"/>
      <c r="E346" s="10"/>
      <c r="F346" s="10"/>
      <c r="G346" s="10"/>
      <c r="H346" s="10"/>
      <c r="I346" s="10"/>
      <c r="J346" s="10"/>
      <c r="K346" s="10"/>
      <c r="L346" s="48"/>
      <c r="M346" s="43"/>
    </row>
    <row r="347" spans="1:13" s="9" customFormat="1" ht="12.5" x14ac:dyDescent="0.25">
      <c r="A347" s="121" t="str">
        <f>IF(ISBLANK(B347),"",_xlfn.XLOOKUP(B347,'Lease Header Detail'!B:B,'Lease Header Detail'!A:A,"ERROR: MISPELLED LEASE NAME",0,1))</f>
        <v/>
      </c>
      <c r="B347" s="10"/>
      <c r="C347" s="122" t="str">
        <f t="shared" si="5"/>
        <v xml:space="preserve"> </v>
      </c>
      <c r="D347" s="124"/>
      <c r="E347" s="10"/>
      <c r="F347" s="10"/>
      <c r="G347" s="10"/>
      <c r="H347" s="10"/>
      <c r="I347" s="10"/>
      <c r="J347" s="10"/>
      <c r="K347" s="10"/>
      <c r="L347" s="48"/>
      <c r="M347" s="43"/>
    </row>
    <row r="348" spans="1:13" s="9" customFormat="1" ht="12.5" x14ac:dyDescent="0.25">
      <c r="A348" s="121" t="str">
        <f>IF(ISBLANK(B348),"",_xlfn.XLOOKUP(B348,'Lease Header Detail'!B:B,'Lease Header Detail'!A:A,"ERROR: MISPELLED LEASE NAME",0,1))</f>
        <v/>
      </c>
      <c r="B348" s="10"/>
      <c r="C348" s="122" t="str">
        <f t="shared" si="5"/>
        <v xml:space="preserve"> </v>
      </c>
      <c r="D348" s="124"/>
      <c r="E348" s="10"/>
      <c r="F348" s="10"/>
      <c r="G348" s="10"/>
      <c r="H348" s="10"/>
      <c r="I348" s="10"/>
      <c r="J348" s="10"/>
      <c r="K348" s="10"/>
      <c r="L348" s="48"/>
      <c r="M348" s="43"/>
    </row>
    <row r="349" spans="1:13" s="9" customFormat="1" ht="12.5" x14ac:dyDescent="0.25">
      <c r="A349" s="121" t="str">
        <f>IF(ISBLANK(B349),"",_xlfn.XLOOKUP(B349,'Lease Header Detail'!B:B,'Lease Header Detail'!A:A,"ERROR: MISPELLED LEASE NAME",0,1))</f>
        <v/>
      </c>
      <c r="B349" s="10"/>
      <c r="C349" s="122" t="str">
        <f t="shared" si="5"/>
        <v xml:space="preserve"> </v>
      </c>
      <c r="D349" s="124"/>
      <c r="E349" s="10"/>
      <c r="F349" s="10"/>
      <c r="G349" s="10"/>
      <c r="H349" s="10"/>
      <c r="I349" s="10"/>
      <c r="J349" s="10"/>
      <c r="K349" s="10"/>
      <c r="L349" s="48"/>
      <c r="M349" s="43"/>
    </row>
    <row r="350" spans="1:13" s="9" customFormat="1" ht="12.5" x14ac:dyDescent="0.25">
      <c r="A350" s="121" t="str">
        <f>IF(ISBLANK(B350),"",_xlfn.XLOOKUP(B350,'Lease Header Detail'!B:B,'Lease Header Detail'!A:A,"ERROR: MISPELLED LEASE NAME",0,1))</f>
        <v/>
      </c>
      <c r="B350" s="10"/>
      <c r="C350" s="122" t="str">
        <f t="shared" si="5"/>
        <v xml:space="preserve"> </v>
      </c>
      <c r="D350" s="124"/>
      <c r="E350" s="10"/>
      <c r="F350" s="10"/>
      <c r="G350" s="10"/>
      <c r="H350" s="10"/>
      <c r="I350" s="10"/>
      <c r="J350" s="10"/>
      <c r="K350" s="10"/>
      <c r="L350" s="48"/>
      <c r="M350" s="43"/>
    </row>
    <row r="351" spans="1:13" s="9" customFormat="1" ht="12.5" x14ac:dyDescent="0.25">
      <c r="A351" s="121" t="str">
        <f>IF(ISBLANK(B351),"",_xlfn.XLOOKUP(B351,'Lease Header Detail'!B:B,'Lease Header Detail'!A:A,"ERROR: MISPELLED LEASE NAME",0,1))</f>
        <v/>
      </c>
      <c r="B351" s="10"/>
      <c r="C351" s="122" t="str">
        <f t="shared" si="5"/>
        <v xml:space="preserve"> </v>
      </c>
      <c r="D351" s="124"/>
      <c r="E351" s="10"/>
      <c r="F351" s="10"/>
      <c r="G351" s="10"/>
      <c r="H351" s="10"/>
      <c r="I351" s="10"/>
      <c r="J351" s="10"/>
      <c r="K351" s="10"/>
      <c r="L351" s="48"/>
      <c r="M351" s="43"/>
    </row>
    <row r="352" spans="1:13" s="9" customFormat="1" ht="12.5" x14ac:dyDescent="0.25">
      <c r="A352" s="121" t="str">
        <f>IF(ISBLANK(B352),"",_xlfn.XLOOKUP(B352,'Lease Header Detail'!B:B,'Lease Header Detail'!A:A,"ERROR: MISPELLED LEASE NAME",0,1))</f>
        <v/>
      </c>
      <c r="B352" s="10"/>
      <c r="C352" s="122" t="str">
        <f t="shared" si="5"/>
        <v xml:space="preserve"> </v>
      </c>
      <c r="D352" s="124"/>
      <c r="E352" s="10"/>
      <c r="F352" s="10"/>
      <c r="G352" s="10"/>
      <c r="H352" s="10"/>
      <c r="I352" s="10"/>
      <c r="J352" s="10"/>
      <c r="K352" s="10"/>
      <c r="L352" s="48"/>
      <c r="M352" s="43"/>
    </row>
    <row r="353" spans="1:13" s="9" customFormat="1" ht="12.5" x14ac:dyDescent="0.25">
      <c r="A353" s="121" t="str">
        <f>IF(ISBLANK(B353),"",_xlfn.XLOOKUP(B353,'Lease Header Detail'!B:B,'Lease Header Detail'!A:A,"ERROR: MISPELLED LEASE NAME",0,1))</f>
        <v/>
      </c>
      <c r="B353" s="10"/>
      <c r="C353" s="122" t="str">
        <f t="shared" si="5"/>
        <v xml:space="preserve"> </v>
      </c>
      <c r="D353" s="124"/>
      <c r="E353" s="10"/>
      <c r="F353" s="10"/>
      <c r="G353" s="10"/>
      <c r="H353" s="10"/>
      <c r="I353" s="10"/>
      <c r="J353" s="10"/>
      <c r="K353" s="10"/>
      <c r="L353" s="48"/>
      <c r="M353" s="43"/>
    </row>
    <row r="354" spans="1:13" s="9" customFormat="1" ht="12.5" x14ac:dyDescent="0.25">
      <c r="A354" s="121" t="str">
        <f>IF(ISBLANK(B354),"",_xlfn.XLOOKUP(B354,'Lease Header Detail'!B:B,'Lease Header Detail'!A:A,"ERROR: MISPELLED LEASE NAME",0,1))</f>
        <v/>
      </c>
      <c r="B354" s="10"/>
      <c r="C354" s="122" t="str">
        <f t="shared" si="5"/>
        <v xml:space="preserve"> </v>
      </c>
      <c r="D354" s="124"/>
      <c r="E354" s="10"/>
      <c r="F354" s="10"/>
      <c r="G354" s="10"/>
      <c r="H354" s="10"/>
      <c r="I354" s="10"/>
      <c r="J354" s="10"/>
      <c r="K354" s="10"/>
      <c r="L354" s="48"/>
      <c r="M354" s="43"/>
    </row>
    <row r="355" spans="1:13" s="9" customFormat="1" ht="12.5" x14ac:dyDescent="0.25">
      <c r="A355" s="121" t="str">
        <f>IF(ISBLANK(B355),"",_xlfn.XLOOKUP(B355,'Lease Header Detail'!B:B,'Lease Header Detail'!A:A,"ERROR: MISPELLED LEASE NAME",0,1))</f>
        <v/>
      </c>
      <c r="B355" s="10"/>
      <c r="C355" s="122" t="str">
        <f t="shared" si="5"/>
        <v xml:space="preserve"> </v>
      </c>
      <c r="D355" s="124"/>
      <c r="E355" s="10"/>
      <c r="F355" s="10"/>
      <c r="G355" s="10"/>
      <c r="H355" s="10"/>
      <c r="I355" s="10"/>
      <c r="J355" s="10"/>
      <c r="K355" s="10"/>
      <c r="L355" s="48"/>
      <c r="M355" s="43"/>
    </row>
    <row r="356" spans="1:13" s="9" customFormat="1" ht="12.5" x14ac:dyDescent="0.25">
      <c r="A356" s="121" t="str">
        <f>IF(ISBLANK(B356),"",_xlfn.XLOOKUP(B356,'Lease Header Detail'!B:B,'Lease Header Detail'!A:A,"ERROR: MISPELLED LEASE NAME",0,1))</f>
        <v/>
      </c>
      <c r="B356" s="10"/>
      <c r="C356" s="122" t="str">
        <f t="shared" si="5"/>
        <v xml:space="preserve"> </v>
      </c>
      <c r="D356" s="124"/>
      <c r="E356" s="10"/>
      <c r="F356" s="10"/>
      <c r="G356" s="10"/>
      <c r="H356" s="10"/>
      <c r="I356" s="10"/>
      <c r="J356" s="10"/>
      <c r="K356" s="10"/>
      <c r="L356" s="48"/>
      <c r="M356" s="43"/>
    </row>
    <row r="357" spans="1:13" s="9" customFormat="1" ht="12.5" x14ac:dyDescent="0.25">
      <c r="A357" s="121" t="str">
        <f>IF(ISBLANK(B357),"",_xlfn.XLOOKUP(B357,'Lease Header Detail'!B:B,'Lease Header Detail'!A:A,"ERROR: MISPELLED LEASE NAME",0,1))</f>
        <v/>
      </c>
      <c r="B357" s="10"/>
      <c r="C357" s="122" t="str">
        <f t="shared" si="5"/>
        <v xml:space="preserve"> </v>
      </c>
      <c r="D357" s="124"/>
      <c r="E357" s="10"/>
      <c r="F357" s="10"/>
      <c r="G357" s="10"/>
      <c r="H357" s="10"/>
      <c r="I357" s="10"/>
      <c r="J357" s="10"/>
      <c r="K357" s="10"/>
      <c r="L357" s="48"/>
      <c r="M357" s="43"/>
    </row>
    <row r="358" spans="1:13" s="9" customFormat="1" ht="12.5" x14ac:dyDescent="0.25">
      <c r="A358" s="121" t="str">
        <f>IF(ISBLANK(B358),"",_xlfn.XLOOKUP(B358,'Lease Header Detail'!B:B,'Lease Header Detail'!A:A,"ERROR: MISPELLED LEASE NAME",0,1))</f>
        <v/>
      </c>
      <c r="B358" s="10"/>
      <c r="C358" s="122" t="str">
        <f t="shared" si="5"/>
        <v xml:space="preserve"> </v>
      </c>
      <c r="D358" s="124"/>
      <c r="E358" s="10"/>
      <c r="F358" s="10"/>
      <c r="G358" s="10"/>
      <c r="H358" s="10"/>
      <c r="I358" s="10"/>
      <c r="J358" s="10"/>
      <c r="K358" s="10"/>
      <c r="L358" s="48"/>
      <c r="M358" s="43"/>
    </row>
    <row r="359" spans="1:13" s="9" customFormat="1" ht="12.5" x14ac:dyDescent="0.25">
      <c r="A359" s="121" t="str">
        <f>IF(ISBLANK(B359),"",_xlfn.XLOOKUP(B359,'Lease Header Detail'!B:B,'Lease Header Detail'!A:A,"ERROR: MISPELLED LEASE NAME",0,1))</f>
        <v/>
      </c>
      <c r="B359" s="10"/>
      <c r="C359" s="122" t="str">
        <f t="shared" si="5"/>
        <v xml:space="preserve"> </v>
      </c>
      <c r="D359" s="124"/>
      <c r="E359" s="10"/>
      <c r="F359" s="10"/>
      <c r="G359" s="10"/>
      <c r="H359" s="10"/>
      <c r="I359" s="10"/>
      <c r="J359" s="10"/>
      <c r="K359" s="10"/>
      <c r="L359" s="48"/>
      <c r="M359" s="43"/>
    </row>
    <row r="360" spans="1:13" s="9" customFormat="1" ht="12.5" x14ac:dyDescent="0.25">
      <c r="A360" s="121" t="str">
        <f>IF(ISBLANK(B360),"",_xlfn.XLOOKUP(B360,'Lease Header Detail'!B:B,'Lease Header Detail'!A:A,"ERROR: MISPELLED LEASE NAME",0,1))</f>
        <v/>
      </c>
      <c r="B360" s="10"/>
      <c r="C360" s="122" t="str">
        <f t="shared" si="5"/>
        <v xml:space="preserve"> </v>
      </c>
      <c r="D360" s="124"/>
      <c r="E360" s="10"/>
      <c r="F360" s="10"/>
      <c r="G360" s="10"/>
      <c r="H360" s="10"/>
      <c r="I360" s="10"/>
      <c r="J360" s="10"/>
      <c r="K360" s="10"/>
      <c r="L360" s="48"/>
      <c r="M360" s="43"/>
    </row>
    <row r="361" spans="1:13" s="9" customFormat="1" ht="12.5" x14ac:dyDescent="0.25">
      <c r="A361" s="121" t="str">
        <f>IF(ISBLANK(B361),"",_xlfn.XLOOKUP(B361,'Lease Header Detail'!B:B,'Lease Header Detail'!A:A,"ERROR: MISPELLED LEASE NAME",0,1))</f>
        <v/>
      </c>
      <c r="B361" s="10"/>
      <c r="C361" s="122" t="str">
        <f t="shared" si="5"/>
        <v xml:space="preserve"> </v>
      </c>
      <c r="D361" s="124"/>
      <c r="E361" s="10"/>
      <c r="F361" s="10"/>
      <c r="G361" s="10"/>
      <c r="H361" s="10"/>
      <c r="I361" s="10"/>
      <c r="J361" s="10"/>
      <c r="K361" s="10"/>
      <c r="L361" s="48"/>
      <c r="M361" s="43"/>
    </row>
    <row r="362" spans="1:13" s="9" customFormat="1" ht="12.5" x14ac:dyDescent="0.25">
      <c r="A362" s="121" t="str">
        <f>IF(ISBLANK(B362),"",_xlfn.XLOOKUP(B362,'Lease Header Detail'!B:B,'Lease Header Detail'!A:A,"ERROR: MISPELLED LEASE NAME",0,1))</f>
        <v/>
      </c>
      <c r="B362" s="10"/>
      <c r="C362" s="122" t="str">
        <f t="shared" si="5"/>
        <v xml:space="preserve"> </v>
      </c>
      <c r="D362" s="124"/>
      <c r="E362" s="10"/>
      <c r="F362" s="10"/>
      <c r="G362" s="10"/>
      <c r="H362" s="10"/>
      <c r="I362" s="10"/>
      <c r="J362" s="10"/>
      <c r="K362" s="10"/>
      <c r="L362" s="48"/>
      <c r="M362" s="43"/>
    </row>
    <row r="363" spans="1:13" s="9" customFormat="1" ht="12.5" x14ac:dyDescent="0.25">
      <c r="A363" s="121" t="str">
        <f>IF(ISBLANK(B363),"",_xlfn.XLOOKUP(B363,'Lease Header Detail'!B:B,'Lease Header Detail'!A:A,"ERROR: MISPELLED LEASE NAME",0,1))</f>
        <v/>
      </c>
      <c r="B363" s="10"/>
      <c r="C363" s="122" t="str">
        <f t="shared" si="5"/>
        <v xml:space="preserve"> </v>
      </c>
      <c r="D363" s="124"/>
      <c r="E363" s="10"/>
      <c r="F363" s="10"/>
      <c r="G363" s="10"/>
      <c r="H363" s="10"/>
      <c r="I363" s="10"/>
      <c r="J363" s="10"/>
      <c r="K363" s="10"/>
      <c r="L363" s="48"/>
      <c r="M363" s="43"/>
    </row>
    <row r="364" spans="1:13" s="9" customFormat="1" ht="12.5" x14ac:dyDescent="0.25">
      <c r="A364" s="121" t="str">
        <f>IF(ISBLANK(B364),"",_xlfn.XLOOKUP(B364,'Lease Header Detail'!B:B,'Lease Header Detail'!A:A,"ERROR: MISPELLED LEASE NAME",0,1))</f>
        <v/>
      </c>
      <c r="B364" s="10"/>
      <c r="C364" s="122" t="str">
        <f t="shared" si="5"/>
        <v xml:space="preserve"> </v>
      </c>
      <c r="D364" s="124"/>
      <c r="E364" s="10"/>
      <c r="F364" s="10"/>
      <c r="G364" s="10"/>
      <c r="H364" s="10"/>
      <c r="I364" s="10"/>
      <c r="J364" s="10"/>
      <c r="K364" s="10"/>
      <c r="L364" s="48"/>
      <c r="M364" s="43"/>
    </row>
    <row r="365" spans="1:13" s="9" customFormat="1" ht="12.5" x14ac:dyDescent="0.25">
      <c r="A365" s="121" t="str">
        <f>IF(ISBLANK(B365),"",_xlfn.XLOOKUP(B365,'Lease Header Detail'!B:B,'Lease Header Detail'!A:A,"ERROR: MISPELLED LEASE NAME",0,1))</f>
        <v/>
      </c>
      <c r="B365" s="10"/>
      <c r="C365" s="122" t="str">
        <f t="shared" si="5"/>
        <v xml:space="preserve"> </v>
      </c>
      <c r="D365" s="124"/>
      <c r="E365" s="10"/>
      <c r="F365" s="10"/>
      <c r="G365" s="10"/>
      <c r="H365" s="10"/>
      <c r="I365" s="10"/>
      <c r="J365" s="10"/>
      <c r="K365" s="10"/>
      <c r="L365" s="48"/>
      <c r="M365" s="43"/>
    </row>
    <row r="366" spans="1:13" s="9" customFormat="1" ht="12.5" x14ac:dyDescent="0.25">
      <c r="A366" s="121" t="str">
        <f>IF(ISBLANK(B366),"",_xlfn.XLOOKUP(B366,'Lease Header Detail'!B:B,'Lease Header Detail'!A:A,"ERROR: MISPELLED LEASE NAME",0,1))</f>
        <v/>
      </c>
      <c r="B366" s="10"/>
      <c r="C366" s="122" t="str">
        <f t="shared" si="5"/>
        <v xml:space="preserve"> </v>
      </c>
      <c r="D366" s="124"/>
      <c r="E366" s="10"/>
      <c r="F366" s="10"/>
      <c r="G366" s="10"/>
      <c r="H366" s="10"/>
      <c r="I366" s="10"/>
      <c r="J366" s="10"/>
      <c r="K366" s="10"/>
      <c r="L366" s="48"/>
      <c r="M366" s="43"/>
    </row>
    <row r="367" spans="1:13" s="9" customFormat="1" ht="12.5" x14ac:dyDescent="0.25">
      <c r="A367" s="121" t="str">
        <f>IF(ISBLANK(B367),"",_xlfn.XLOOKUP(B367,'Lease Header Detail'!B:B,'Lease Header Detail'!A:A,"ERROR: MISPELLED LEASE NAME",0,1))</f>
        <v/>
      </c>
      <c r="B367" s="10"/>
      <c r="C367" s="122" t="str">
        <f t="shared" si="5"/>
        <v xml:space="preserve"> </v>
      </c>
      <c r="D367" s="124"/>
      <c r="E367" s="10"/>
      <c r="F367" s="10"/>
      <c r="G367" s="10"/>
      <c r="H367" s="10"/>
      <c r="I367" s="10"/>
      <c r="J367" s="10"/>
      <c r="K367" s="10"/>
      <c r="L367" s="48"/>
      <c r="M367" s="43"/>
    </row>
    <row r="368" spans="1:13" s="9" customFormat="1" ht="12.5" x14ac:dyDescent="0.25">
      <c r="A368" s="121" t="str">
        <f>IF(ISBLANK(B368),"",_xlfn.XLOOKUP(B368,'Lease Header Detail'!B:B,'Lease Header Detail'!A:A,"ERROR: MISPELLED LEASE NAME",0,1))</f>
        <v/>
      </c>
      <c r="B368" s="10"/>
      <c r="C368" s="122" t="str">
        <f t="shared" si="5"/>
        <v xml:space="preserve"> </v>
      </c>
      <c r="D368" s="124"/>
      <c r="E368" s="10"/>
      <c r="F368" s="10"/>
      <c r="G368" s="10"/>
      <c r="H368" s="10"/>
      <c r="I368" s="10"/>
      <c r="J368" s="10"/>
      <c r="K368" s="10"/>
      <c r="L368" s="48"/>
      <c r="M368" s="43"/>
    </row>
    <row r="369" spans="1:13" s="9" customFormat="1" ht="12.5" x14ac:dyDescent="0.25">
      <c r="A369" s="121" t="str">
        <f>IF(ISBLANK(B369),"",_xlfn.XLOOKUP(B369,'Lease Header Detail'!B:B,'Lease Header Detail'!A:A,"ERROR: MISPELLED LEASE NAME",0,1))</f>
        <v/>
      </c>
      <c r="B369" s="10"/>
      <c r="C369" s="122" t="str">
        <f t="shared" si="5"/>
        <v xml:space="preserve"> </v>
      </c>
      <c r="D369" s="124"/>
      <c r="E369" s="10"/>
      <c r="F369" s="10"/>
      <c r="G369" s="10"/>
      <c r="H369" s="10"/>
      <c r="I369" s="10"/>
      <c r="J369" s="10"/>
      <c r="K369" s="10"/>
      <c r="L369" s="48"/>
      <c r="M369" s="43"/>
    </row>
    <row r="370" spans="1:13" s="9" customFormat="1" ht="12.5" x14ac:dyDescent="0.25">
      <c r="A370" s="121" t="str">
        <f>IF(ISBLANK(B370),"",_xlfn.XLOOKUP(B370,'Lease Header Detail'!B:B,'Lease Header Detail'!A:A,"ERROR: MISPELLED LEASE NAME",0,1))</f>
        <v/>
      </c>
      <c r="B370" s="10"/>
      <c r="C370" s="122" t="str">
        <f t="shared" si="5"/>
        <v xml:space="preserve"> </v>
      </c>
      <c r="D370" s="124"/>
      <c r="E370" s="10"/>
      <c r="F370" s="10"/>
      <c r="G370" s="10"/>
      <c r="H370" s="10"/>
      <c r="I370" s="10"/>
      <c r="J370" s="10"/>
      <c r="K370" s="10"/>
      <c r="L370" s="48"/>
      <c r="M370" s="43"/>
    </row>
    <row r="371" spans="1:13" s="9" customFormat="1" ht="12.5" x14ac:dyDescent="0.25">
      <c r="A371" s="121" t="str">
        <f>IF(ISBLANK(B371),"",_xlfn.XLOOKUP(B371,'Lease Header Detail'!B:B,'Lease Header Detail'!A:A,"ERROR: MISPELLED LEASE NAME",0,1))</f>
        <v/>
      </c>
      <c r="B371" s="10"/>
      <c r="C371" s="122" t="str">
        <f t="shared" si="5"/>
        <v xml:space="preserve"> </v>
      </c>
      <c r="D371" s="124"/>
      <c r="E371" s="10"/>
      <c r="F371" s="10"/>
      <c r="G371" s="10"/>
      <c r="H371" s="10"/>
      <c r="I371" s="10"/>
      <c r="J371" s="10"/>
      <c r="K371" s="10"/>
      <c r="L371" s="48"/>
      <c r="M371" s="43"/>
    </row>
    <row r="372" spans="1:13" s="9" customFormat="1" ht="12.5" x14ac:dyDescent="0.25">
      <c r="A372" s="121" t="str">
        <f>IF(ISBLANK(B372),"",_xlfn.XLOOKUP(B372,'Lease Header Detail'!B:B,'Lease Header Detail'!A:A,"ERROR: MISPELLED LEASE NAME",0,1))</f>
        <v/>
      </c>
      <c r="B372" s="10"/>
      <c r="C372" s="122" t="str">
        <f t="shared" si="5"/>
        <v xml:space="preserve"> </v>
      </c>
      <c r="D372" s="124"/>
      <c r="E372" s="10"/>
      <c r="F372" s="10"/>
      <c r="G372" s="10"/>
      <c r="H372" s="10"/>
      <c r="I372" s="10"/>
      <c r="J372" s="10"/>
      <c r="K372" s="10"/>
      <c r="L372" s="48"/>
      <c r="M372" s="43"/>
    </row>
    <row r="373" spans="1:13" s="9" customFormat="1" ht="12.5" x14ac:dyDescent="0.25">
      <c r="A373" s="121" t="str">
        <f>IF(ISBLANK(B373),"",_xlfn.XLOOKUP(B373,'Lease Header Detail'!B:B,'Lease Header Detail'!A:A,"ERROR: MISPELLED LEASE NAME",0,1))</f>
        <v/>
      </c>
      <c r="B373" s="10"/>
      <c r="C373" s="122" t="str">
        <f t="shared" si="5"/>
        <v xml:space="preserve"> </v>
      </c>
      <c r="D373" s="124"/>
      <c r="E373" s="10"/>
      <c r="F373" s="10"/>
      <c r="G373" s="10"/>
      <c r="H373" s="10"/>
      <c r="I373" s="10"/>
      <c r="J373" s="10"/>
      <c r="K373" s="10"/>
      <c r="L373" s="48"/>
      <c r="M373" s="43"/>
    </row>
    <row r="374" spans="1:13" s="9" customFormat="1" ht="12.5" x14ac:dyDescent="0.25">
      <c r="A374" s="121" t="str">
        <f>IF(ISBLANK(B374),"",_xlfn.XLOOKUP(B374,'Lease Header Detail'!B:B,'Lease Header Detail'!A:A,"ERROR: MISPELLED LEASE NAME",0,1))</f>
        <v/>
      </c>
      <c r="B374" s="10"/>
      <c r="C374" s="122" t="str">
        <f t="shared" si="5"/>
        <v xml:space="preserve"> </v>
      </c>
      <c r="D374" s="124"/>
      <c r="E374" s="10"/>
      <c r="F374" s="10"/>
      <c r="G374" s="10"/>
      <c r="H374" s="10"/>
      <c r="I374" s="10"/>
      <c r="J374" s="10"/>
      <c r="K374" s="10"/>
      <c r="L374" s="48"/>
      <c r="M374" s="43"/>
    </row>
    <row r="375" spans="1:13" s="9" customFormat="1" ht="12.5" x14ac:dyDescent="0.25">
      <c r="A375" s="121" t="str">
        <f>IF(ISBLANK(B375),"",_xlfn.XLOOKUP(B375,'Lease Header Detail'!B:B,'Lease Header Detail'!A:A,"ERROR: MISPELLED LEASE NAME",0,1))</f>
        <v/>
      </c>
      <c r="B375" s="10"/>
      <c r="C375" s="122" t="str">
        <f t="shared" si="5"/>
        <v xml:space="preserve"> </v>
      </c>
      <c r="D375" s="124"/>
      <c r="E375" s="10"/>
      <c r="F375" s="10"/>
      <c r="G375" s="10"/>
      <c r="H375" s="10"/>
      <c r="I375" s="10"/>
      <c r="J375" s="10"/>
      <c r="K375" s="10"/>
      <c r="L375" s="48"/>
      <c r="M375" s="43"/>
    </row>
    <row r="376" spans="1:13" s="9" customFormat="1" ht="12.5" x14ac:dyDescent="0.25">
      <c r="A376" s="121" t="str">
        <f>IF(ISBLANK(B376),"",_xlfn.XLOOKUP(B376,'Lease Header Detail'!B:B,'Lease Header Detail'!A:A,"ERROR: MISPELLED LEASE NAME",0,1))</f>
        <v/>
      </c>
      <c r="B376" s="10"/>
      <c r="C376" s="122" t="str">
        <f t="shared" si="5"/>
        <v xml:space="preserve"> </v>
      </c>
      <c r="D376" s="124"/>
      <c r="E376" s="10"/>
      <c r="F376" s="10"/>
      <c r="G376" s="10"/>
      <c r="H376" s="10"/>
      <c r="I376" s="10"/>
      <c r="J376" s="10"/>
      <c r="K376" s="10"/>
      <c r="L376" s="48"/>
      <c r="M376" s="43"/>
    </row>
    <row r="377" spans="1:13" s="9" customFormat="1" ht="12.5" x14ac:dyDescent="0.25">
      <c r="A377" s="121" t="str">
        <f>IF(ISBLANK(B377),"",_xlfn.XLOOKUP(B377,'Lease Header Detail'!B:B,'Lease Header Detail'!A:A,"ERROR: MISPELLED LEASE NAME",0,1))</f>
        <v/>
      </c>
      <c r="B377" s="10"/>
      <c r="C377" s="122" t="str">
        <f t="shared" si="5"/>
        <v xml:space="preserve"> </v>
      </c>
      <c r="D377" s="124"/>
      <c r="E377" s="10"/>
      <c r="F377" s="10"/>
      <c r="G377" s="10"/>
      <c r="H377" s="10"/>
      <c r="I377" s="10"/>
      <c r="J377" s="10"/>
      <c r="K377" s="10"/>
      <c r="L377" s="48"/>
      <c r="M377" s="43"/>
    </row>
    <row r="378" spans="1:13" s="9" customFormat="1" ht="12.5" x14ac:dyDescent="0.25">
      <c r="A378" s="121" t="str">
        <f>IF(ISBLANK(B378),"",_xlfn.XLOOKUP(B378,'Lease Header Detail'!B:B,'Lease Header Detail'!A:A,"ERROR: MISPELLED LEASE NAME",0,1))</f>
        <v/>
      </c>
      <c r="B378" s="10"/>
      <c r="C378" s="122" t="str">
        <f t="shared" si="5"/>
        <v xml:space="preserve"> </v>
      </c>
      <c r="D378" s="124"/>
      <c r="E378" s="10"/>
      <c r="F378" s="10"/>
      <c r="G378" s="10"/>
      <c r="H378" s="10"/>
      <c r="I378" s="10"/>
      <c r="J378" s="10"/>
      <c r="K378" s="10"/>
      <c r="L378" s="48"/>
      <c r="M378" s="43"/>
    </row>
    <row r="379" spans="1:13" s="9" customFormat="1" ht="12.5" x14ac:dyDescent="0.25">
      <c r="A379" s="121" t="str">
        <f>IF(ISBLANK(B379),"",_xlfn.XLOOKUP(B379,'Lease Header Detail'!B:B,'Lease Header Detail'!A:A,"ERROR: MISPELLED LEASE NAME",0,1))</f>
        <v/>
      </c>
      <c r="B379" s="10"/>
      <c r="C379" s="122" t="str">
        <f t="shared" si="5"/>
        <v xml:space="preserve"> </v>
      </c>
      <c r="D379" s="124"/>
      <c r="E379" s="10"/>
      <c r="F379" s="10"/>
      <c r="G379" s="10"/>
      <c r="H379" s="10"/>
      <c r="I379" s="10"/>
      <c r="J379" s="10"/>
      <c r="K379" s="10"/>
      <c r="L379" s="48"/>
      <c r="M379" s="43"/>
    </row>
    <row r="380" spans="1:13" s="9" customFormat="1" ht="12.5" x14ac:dyDescent="0.25">
      <c r="A380" s="121" t="str">
        <f>IF(ISBLANK(B380),"",_xlfn.XLOOKUP(B380,'Lease Header Detail'!B:B,'Lease Header Detail'!A:A,"ERROR: MISPELLED LEASE NAME",0,1))</f>
        <v/>
      </c>
      <c r="B380" s="10"/>
      <c r="C380" s="122" t="str">
        <f t="shared" si="5"/>
        <v xml:space="preserve"> </v>
      </c>
      <c r="D380" s="124"/>
      <c r="E380" s="10"/>
      <c r="F380" s="10"/>
      <c r="G380" s="10"/>
      <c r="H380" s="10"/>
      <c r="I380" s="10"/>
      <c r="J380" s="10"/>
      <c r="K380" s="10"/>
      <c r="L380" s="48"/>
      <c r="M380" s="43"/>
    </row>
    <row r="381" spans="1:13" s="9" customFormat="1" ht="12.5" x14ac:dyDescent="0.25">
      <c r="A381" s="121" t="str">
        <f>IF(ISBLANK(B381),"",_xlfn.XLOOKUP(B381,'Lease Header Detail'!B:B,'Lease Header Detail'!A:A,"ERROR: MISPELLED LEASE NAME",0,1))</f>
        <v/>
      </c>
      <c r="B381" s="10"/>
      <c r="C381" s="122" t="str">
        <f t="shared" si="5"/>
        <v xml:space="preserve"> </v>
      </c>
      <c r="D381" s="124"/>
      <c r="E381" s="10"/>
      <c r="F381" s="10"/>
      <c r="G381" s="10"/>
      <c r="H381" s="10"/>
      <c r="I381" s="10"/>
      <c r="J381" s="10"/>
      <c r="K381" s="10"/>
      <c r="L381" s="48"/>
      <c r="M381" s="43"/>
    </row>
    <row r="382" spans="1:13" s="9" customFormat="1" ht="12.5" x14ac:dyDescent="0.25">
      <c r="A382" s="121" t="str">
        <f>IF(ISBLANK(B382),"",_xlfn.XLOOKUP(B382,'Lease Header Detail'!B:B,'Lease Header Detail'!A:A,"ERROR: MISPELLED LEASE NAME",0,1))</f>
        <v/>
      </c>
      <c r="B382" s="10"/>
      <c r="C382" s="122" t="str">
        <f t="shared" si="5"/>
        <v xml:space="preserve"> </v>
      </c>
      <c r="D382" s="124"/>
      <c r="E382" s="10"/>
      <c r="F382" s="10"/>
      <c r="G382" s="10"/>
      <c r="H382" s="10"/>
      <c r="I382" s="10"/>
      <c r="J382" s="10"/>
      <c r="K382" s="10"/>
      <c r="L382" s="48"/>
      <c r="M382" s="43"/>
    </row>
    <row r="383" spans="1:13" s="9" customFormat="1" ht="12.5" x14ac:dyDescent="0.25">
      <c r="A383" s="121" t="str">
        <f>IF(ISBLANK(B383),"",_xlfn.XLOOKUP(B383,'Lease Header Detail'!B:B,'Lease Header Detail'!A:A,"ERROR: MISPELLED LEASE NAME",0,1))</f>
        <v/>
      </c>
      <c r="B383" s="10"/>
      <c r="C383" s="122" t="str">
        <f t="shared" si="5"/>
        <v xml:space="preserve"> </v>
      </c>
      <c r="D383" s="124"/>
      <c r="E383" s="10"/>
      <c r="F383" s="10"/>
      <c r="G383" s="10"/>
      <c r="H383" s="10"/>
      <c r="I383" s="10"/>
      <c r="J383" s="10"/>
      <c r="K383" s="10"/>
      <c r="L383" s="48"/>
      <c r="M383" s="43"/>
    </row>
    <row r="384" spans="1:13" s="9" customFormat="1" ht="12.5" x14ac:dyDescent="0.25">
      <c r="A384" s="121" t="str">
        <f>IF(ISBLANK(B384),"",_xlfn.XLOOKUP(B384,'Lease Header Detail'!B:B,'Lease Header Detail'!A:A,"ERROR: MISPELLED LEASE NAME",0,1))</f>
        <v/>
      </c>
      <c r="B384" s="10"/>
      <c r="C384" s="122" t="str">
        <f t="shared" si="5"/>
        <v xml:space="preserve"> </v>
      </c>
      <c r="D384" s="124"/>
      <c r="E384" s="10"/>
      <c r="F384" s="10"/>
      <c r="G384" s="10"/>
      <c r="H384" s="10"/>
      <c r="I384" s="10"/>
      <c r="J384" s="10"/>
      <c r="K384" s="10"/>
      <c r="L384" s="48"/>
      <c r="M384" s="43"/>
    </row>
    <row r="385" spans="1:13" s="9" customFormat="1" ht="12.5" x14ac:dyDescent="0.25">
      <c r="A385" s="121" t="str">
        <f>IF(ISBLANK(B385),"",_xlfn.XLOOKUP(B385,'Lease Header Detail'!B:B,'Lease Header Detail'!A:A,"ERROR: MISPELLED LEASE NAME",0,1))</f>
        <v/>
      </c>
      <c r="B385" s="10"/>
      <c r="C385" s="122" t="str">
        <f t="shared" si="5"/>
        <v xml:space="preserve"> </v>
      </c>
      <c r="D385" s="124"/>
      <c r="E385" s="10"/>
      <c r="F385" s="10"/>
      <c r="G385" s="10"/>
      <c r="H385" s="10"/>
      <c r="I385" s="10"/>
      <c r="J385" s="10"/>
      <c r="K385" s="10"/>
      <c r="L385" s="48"/>
      <c r="M385" s="43"/>
    </row>
    <row r="386" spans="1:13" s="9" customFormat="1" ht="12.5" x14ac:dyDescent="0.25">
      <c r="A386" s="121" t="str">
        <f>IF(ISBLANK(B386),"",_xlfn.XLOOKUP(B386,'Lease Header Detail'!B:B,'Lease Header Detail'!A:A,"ERROR: MISPELLED LEASE NAME",0,1))</f>
        <v/>
      </c>
      <c r="B386" s="10"/>
      <c r="C386" s="122" t="str">
        <f t="shared" si="5"/>
        <v xml:space="preserve"> </v>
      </c>
      <c r="D386" s="124"/>
      <c r="E386" s="10"/>
      <c r="F386" s="10"/>
      <c r="G386" s="10"/>
      <c r="H386" s="10"/>
      <c r="I386" s="10"/>
      <c r="J386" s="10"/>
      <c r="K386" s="10"/>
      <c r="L386" s="48"/>
      <c r="M386" s="43"/>
    </row>
    <row r="387" spans="1:13" s="9" customFormat="1" ht="12.5" x14ac:dyDescent="0.25">
      <c r="A387" s="121" t="str">
        <f>IF(ISBLANK(B387),"",_xlfn.XLOOKUP(B387,'Lease Header Detail'!B:B,'Lease Header Detail'!A:A,"ERROR: MISPELLED LEASE NAME",0,1))</f>
        <v/>
      </c>
      <c r="B387" s="10"/>
      <c r="C387" s="122" t="str">
        <f t="shared" si="5"/>
        <v xml:space="preserve"> </v>
      </c>
      <c r="D387" s="124"/>
      <c r="E387" s="10"/>
      <c r="F387" s="10"/>
      <c r="G387" s="10"/>
      <c r="H387" s="10"/>
      <c r="I387" s="10"/>
      <c r="J387" s="10"/>
      <c r="K387" s="10"/>
      <c r="L387" s="48"/>
      <c r="M387" s="43"/>
    </row>
    <row r="388" spans="1:13" s="9" customFormat="1" ht="12.5" x14ac:dyDescent="0.25">
      <c r="A388" s="121" t="str">
        <f>IF(ISBLANK(B388),"",_xlfn.XLOOKUP(B388,'Lease Header Detail'!B:B,'Lease Header Detail'!A:A,"ERROR: MISPELLED LEASE NAME",0,1))</f>
        <v/>
      </c>
      <c r="B388" s="10"/>
      <c r="C388" s="122" t="str">
        <f t="shared" si="5"/>
        <v xml:space="preserve"> </v>
      </c>
      <c r="D388" s="124"/>
      <c r="E388" s="10"/>
      <c r="F388" s="10"/>
      <c r="G388" s="10"/>
      <c r="H388" s="10"/>
      <c r="I388" s="10"/>
      <c r="J388" s="10"/>
      <c r="K388" s="10"/>
      <c r="L388" s="48"/>
      <c r="M388" s="43"/>
    </row>
    <row r="389" spans="1:13" s="9" customFormat="1" ht="12.5" x14ac:dyDescent="0.25">
      <c r="A389" s="121" t="str">
        <f>IF(ISBLANK(B389),"",_xlfn.XLOOKUP(B389,'Lease Header Detail'!B:B,'Lease Header Detail'!A:A,"ERROR: MISPELLED LEASE NAME",0,1))</f>
        <v/>
      </c>
      <c r="B389" s="10"/>
      <c r="C389" s="122" t="str">
        <f t="shared" si="5"/>
        <v xml:space="preserve"> </v>
      </c>
      <c r="D389" s="124"/>
      <c r="E389" s="10"/>
      <c r="F389" s="10"/>
      <c r="G389" s="10"/>
      <c r="H389" s="10"/>
      <c r="I389" s="10"/>
      <c r="J389" s="10"/>
      <c r="K389" s="10"/>
      <c r="L389" s="48"/>
      <c r="M389" s="43"/>
    </row>
    <row r="390" spans="1:13" s="9" customFormat="1" ht="12.5" x14ac:dyDescent="0.25">
      <c r="A390" s="121" t="str">
        <f>IF(ISBLANK(B390),"",_xlfn.XLOOKUP(B390,'Lease Header Detail'!B:B,'Lease Header Detail'!A:A,"ERROR: MISPELLED LEASE NAME",0,1))</f>
        <v/>
      </c>
      <c r="B390" s="10"/>
      <c r="C390" s="122" t="str">
        <f t="shared" si="5"/>
        <v xml:space="preserve"> </v>
      </c>
      <c r="D390" s="124"/>
      <c r="E390" s="10"/>
      <c r="F390" s="10"/>
      <c r="G390" s="10"/>
      <c r="H390" s="10"/>
      <c r="I390" s="10"/>
      <c r="J390" s="10"/>
      <c r="K390" s="10"/>
      <c r="L390" s="48"/>
      <c r="M390" s="43"/>
    </row>
    <row r="391" spans="1:13" s="9" customFormat="1" ht="12.5" x14ac:dyDescent="0.25">
      <c r="A391" s="121" t="str">
        <f>IF(ISBLANK(B391),"",_xlfn.XLOOKUP(B391,'Lease Header Detail'!B:B,'Lease Header Detail'!A:A,"ERROR: MISPELLED LEASE NAME",0,1))</f>
        <v/>
      </c>
      <c r="B391" s="10"/>
      <c r="C391" s="122" t="str">
        <f t="shared" si="5"/>
        <v xml:space="preserve"> </v>
      </c>
      <c r="D391" s="124"/>
      <c r="E391" s="10"/>
      <c r="F391" s="10"/>
      <c r="G391" s="10"/>
      <c r="H391" s="10"/>
      <c r="I391" s="10"/>
      <c r="J391" s="10"/>
      <c r="K391" s="10"/>
      <c r="L391" s="48"/>
      <c r="M391" s="43"/>
    </row>
    <row r="392" spans="1:13" s="9" customFormat="1" ht="12.5" x14ac:dyDescent="0.25">
      <c r="A392" s="121" t="str">
        <f>IF(ISBLANK(B392),"",_xlfn.XLOOKUP(B392,'Lease Header Detail'!B:B,'Lease Header Detail'!A:A,"ERROR: MISPELLED LEASE NAME",0,1))</f>
        <v/>
      </c>
      <c r="B392" s="10"/>
      <c r="C392" s="122" t="str">
        <f t="shared" ref="C392:C455" si="6">CONCATENATE(A392," ",B392)</f>
        <v xml:space="preserve"> </v>
      </c>
      <c r="D392" s="124"/>
      <c r="E392" s="10"/>
      <c r="F392" s="10"/>
      <c r="G392" s="10"/>
      <c r="H392" s="10"/>
      <c r="I392" s="10"/>
      <c r="J392" s="10"/>
      <c r="K392" s="10"/>
      <c r="L392" s="48"/>
      <c r="M392" s="43"/>
    </row>
    <row r="393" spans="1:13" s="9" customFormat="1" ht="12.5" x14ac:dyDescent="0.25">
      <c r="A393" s="121" t="str">
        <f>IF(ISBLANK(B393),"",_xlfn.XLOOKUP(B393,'Lease Header Detail'!B:B,'Lease Header Detail'!A:A,"ERROR: MISPELLED LEASE NAME",0,1))</f>
        <v/>
      </c>
      <c r="B393" s="10"/>
      <c r="C393" s="122" t="str">
        <f t="shared" si="6"/>
        <v xml:space="preserve"> </v>
      </c>
      <c r="D393" s="124"/>
      <c r="E393" s="10"/>
      <c r="F393" s="10"/>
      <c r="G393" s="10"/>
      <c r="H393" s="10"/>
      <c r="I393" s="10"/>
      <c r="J393" s="10"/>
      <c r="K393" s="10"/>
      <c r="L393" s="48"/>
      <c r="M393" s="43"/>
    </row>
    <row r="394" spans="1:13" s="9" customFormat="1" ht="12.5" x14ac:dyDescent="0.25">
      <c r="A394" s="121" t="str">
        <f>IF(ISBLANK(B394),"",_xlfn.XLOOKUP(B394,'Lease Header Detail'!B:B,'Lease Header Detail'!A:A,"ERROR: MISPELLED LEASE NAME",0,1))</f>
        <v/>
      </c>
      <c r="B394" s="10"/>
      <c r="C394" s="122" t="str">
        <f t="shared" si="6"/>
        <v xml:space="preserve"> </v>
      </c>
      <c r="D394" s="124"/>
      <c r="E394" s="10"/>
      <c r="F394" s="10"/>
      <c r="G394" s="10"/>
      <c r="H394" s="10"/>
      <c r="I394" s="10"/>
      <c r="J394" s="10"/>
      <c r="K394" s="10"/>
      <c r="L394" s="48"/>
      <c r="M394" s="43"/>
    </row>
    <row r="395" spans="1:13" s="9" customFormat="1" ht="12.5" x14ac:dyDescent="0.25">
      <c r="A395" s="121" t="str">
        <f>IF(ISBLANK(B395),"",_xlfn.XLOOKUP(B395,'Lease Header Detail'!B:B,'Lease Header Detail'!A:A,"ERROR: MISPELLED LEASE NAME",0,1))</f>
        <v/>
      </c>
      <c r="B395" s="10"/>
      <c r="C395" s="122" t="str">
        <f t="shared" si="6"/>
        <v xml:space="preserve"> </v>
      </c>
      <c r="D395" s="124"/>
      <c r="E395" s="10"/>
      <c r="F395" s="10"/>
      <c r="G395" s="10"/>
      <c r="H395" s="10"/>
      <c r="I395" s="10"/>
      <c r="J395" s="10"/>
      <c r="K395" s="10"/>
      <c r="L395" s="48"/>
      <c r="M395" s="43"/>
    </row>
    <row r="396" spans="1:13" s="9" customFormat="1" ht="12.5" x14ac:dyDescent="0.25">
      <c r="A396" s="121" t="str">
        <f>IF(ISBLANK(B396),"",_xlfn.XLOOKUP(B396,'Lease Header Detail'!B:B,'Lease Header Detail'!A:A,"ERROR: MISPELLED LEASE NAME",0,1))</f>
        <v/>
      </c>
      <c r="B396" s="10"/>
      <c r="C396" s="122" t="str">
        <f t="shared" si="6"/>
        <v xml:space="preserve"> </v>
      </c>
      <c r="D396" s="124"/>
      <c r="E396" s="10"/>
      <c r="F396" s="10"/>
      <c r="G396" s="10"/>
      <c r="H396" s="10"/>
      <c r="I396" s="10"/>
      <c r="J396" s="10"/>
      <c r="K396" s="10"/>
      <c r="L396" s="48"/>
      <c r="M396" s="43"/>
    </row>
    <row r="397" spans="1:13" s="9" customFormat="1" ht="12.5" x14ac:dyDescent="0.25">
      <c r="A397" s="121" t="str">
        <f>IF(ISBLANK(B397),"",_xlfn.XLOOKUP(B397,'Lease Header Detail'!B:B,'Lease Header Detail'!A:A,"ERROR: MISPELLED LEASE NAME",0,1))</f>
        <v/>
      </c>
      <c r="B397" s="10"/>
      <c r="C397" s="122" t="str">
        <f t="shared" si="6"/>
        <v xml:space="preserve"> </v>
      </c>
      <c r="D397" s="124"/>
      <c r="E397" s="10"/>
      <c r="F397" s="10"/>
      <c r="G397" s="10"/>
      <c r="H397" s="10"/>
      <c r="I397" s="10"/>
      <c r="J397" s="10"/>
      <c r="K397" s="10"/>
      <c r="L397" s="48"/>
      <c r="M397" s="43"/>
    </row>
    <row r="398" spans="1:13" s="9" customFormat="1" ht="12.5" x14ac:dyDescent="0.25">
      <c r="A398" s="121" t="str">
        <f>IF(ISBLANK(B398),"",_xlfn.XLOOKUP(B398,'Lease Header Detail'!B:B,'Lease Header Detail'!A:A,"ERROR: MISPELLED LEASE NAME",0,1))</f>
        <v/>
      </c>
      <c r="B398" s="10"/>
      <c r="C398" s="122" t="str">
        <f t="shared" si="6"/>
        <v xml:space="preserve"> </v>
      </c>
      <c r="D398" s="124"/>
      <c r="E398" s="10"/>
      <c r="F398" s="10"/>
      <c r="G398" s="10"/>
      <c r="H398" s="10"/>
      <c r="I398" s="10"/>
      <c r="J398" s="10"/>
      <c r="K398" s="10"/>
      <c r="L398" s="48"/>
      <c r="M398" s="43"/>
    </row>
    <row r="399" spans="1:13" s="9" customFormat="1" ht="12.5" x14ac:dyDescent="0.25">
      <c r="A399" s="121" t="str">
        <f>IF(ISBLANK(B399),"",_xlfn.XLOOKUP(B399,'Lease Header Detail'!B:B,'Lease Header Detail'!A:A,"ERROR: MISPELLED LEASE NAME",0,1))</f>
        <v/>
      </c>
      <c r="B399" s="10"/>
      <c r="C399" s="122" t="str">
        <f t="shared" si="6"/>
        <v xml:space="preserve"> </v>
      </c>
      <c r="D399" s="124"/>
      <c r="E399" s="10"/>
      <c r="F399" s="10"/>
      <c r="G399" s="10"/>
      <c r="H399" s="10"/>
      <c r="I399" s="10"/>
      <c r="J399" s="10"/>
      <c r="K399" s="10"/>
      <c r="L399" s="48"/>
      <c r="M399" s="43"/>
    </row>
    <row r="400" spans="1:13" s="9" customFormat="1" ht="12.5" x14ac:dyDescent="0.25">
      <c r="A400" s="121" t="str">
        <f>IF(ISBLANK(B400),"",_xlfn.XLOOKUP(B400,'Lease Header Detail'!B:B,'Lease Header Detail'!A:A,"ERROR: MISPELLED LEASE NAME",0,1))</f>
        <v/>
      </c>
      <c r="B400" s="10"/>
      <c r="C400" s="122" t="str">
        <f t="shared" si="6"/>
        <v xml:space="preserve"> </v>
      </c>
      <c r="D400" s="124"/>
      <c r="E400" s="10"/>
      <c r="F400" s="10"/>
      <c r="G400" s="10"/>
      <c r="H400" s="10"/>
      <c r="I400" s="10"/>
      <c r="J400" s="10"/>
      <c r="K400" s="10"/>
      <c r="L400" s="48"/>
      <c r="M400" s="43"/>
    </row>
    <row r="401" spans="1:13" s="9" customFormat="1" ht="12.5" x14ac:dyDescent="0.25">
      <c r="A401" s="121" t="str">
        <f>IF(ISBLANK(B401),"",_xlfn.XLOOKUP(B401,'Lease Header Detail'!B:B,'Lease Header Detail'!A:A,"ERROR: MISPELLED LEASE NAME",0,1))</f>
        <v/>
      </c>
      <c r="B401" s="10"/>
      <c r="C401" s="122" t="str">
        <f t="shared" si="6"/>
        <v xml:space="preserve"> </v>
      </c>
      <c r="D401" s="124"/>
      <c r="E401" s="10"/>
      <c r="F401" s="10"/>
      <c r="G401" s="10"/>
      <c r="H401" s="10"/>
      <c r="I401" s="10"/>
      <c r="J401" s="10"/>
      <c r="K401" s="10"/>
      <c r="L401" s="48"/>
      <c r="M401" s="43"/>
    </row>
    <row r="402" spans="1:13" s="9" customFormat="1" ht="12.5" x14ac:dyDescent="0.25">
      <c r="A402" s="121" t="str">
        <f>IF(ISBLANK(B402),"",_xlfn.XLOOKUP(B402,'Lease Header Detail'!B:B,'Lease Header Detail'!A:A,"ERROR: MISPELLED LEASE NAME",0,1))</f>
        <v/>
      </c>
      <c r="B402" s="10"/>
      <c r="C402" s="122" t="str">
        <f t="shared" si="6"/>
        <v xml:space="preserve"> </v>
      </c>
      <c r="D402" s="124"/>
      <c r="E402" s="10"/>
      <c r="F402" s="10"/>
      <c r="G402" s="10"/>
      <c r="H402" s="10"/>
      <c r="I402" s="10"/>
      <c r="J402" s="10"/>
      <c r="K402" s="10"/>
      <c r="L402" s="48"/>
      <c r="M402" s="43"/>
    </row>
    <row r="403" spans="1:13" s="9" customFormat="1" ht="12.5" x14ac:dyDescent="0.25">
      <c r="A403" s="121" t="str">
        <f>IF(ISBLANK(B403),"",_xlfn.XLOOKUP(B403,'Lease Header Detail'!B:B,'Lease Header Detail'!A:A,"ERROR: MISPELLED LEASE NAME",0,1))</f>
        <v/>
      </c>
      <c r="B403" s="10"/>
      <c r="C403" s="122" t="str">
        <f t="shared" si="6"/>
        <v xml:space="preserve"> </v>
      </c>
      <c r="D403" s="124"/>
      <c r="E403" s="10"/>
      <c r="F403" s="10"/>
      <c r="G403" s="10"/>
      <c r="H403" s="10"/>
      <c r="I403" s="10"/>
      <c r="J403" s="10"/>
      <c r="K403" s="10"/>
      <c r="L403" s="48"/>
      <c r="M403" s="43"/>
    </row>
    <row r="404" spans="1:13" s="9" customFormat="1" ht="12.5" x14ac:dyDescent="0.25">
      <c r="A404" s="121" t="str">
        <f>IF(ISBLANK(B404),"",_xlfn.XLOOKUP(B404,'Lease Header Detail'!B:B,'Lease Header Detail'!A:A,"ERROR: MISPELLED LEASE NAME",0,1))</f>
        <v/>
      </c>
      <c r="B404" s="10"/>
      <c r="C404" s="122" t="str">
        <f t="shared" si="6"/>
        <v xml:space="preserve"> </v>
      </c>
      <c r="D404" s="124"/>
      <c r="E404" s="10"/>
      <c r="F404" s="10"/>
      <c r="G404" s="10"/>
      <c r="H404" s="10"/>
      <c r="I404" s="10"/>
      <c r="J404" s="10"/>
      <c r="K404" s="10"/>
      <c r="L404" s="48"/>
      <c r="M404" s="43"/>
    </row>
    <row r="405" spans="1:13" s="9" customFormat="1" ht="12.5" x14ac:dyDescent="0.25">
      <c r="A405" s="121" t="str">
        <f>IF(ISBLANK(B405),"",_xlfn.XLOOKUP(B405,'Lease Header Detail'!B:B,'Lease Header Detail'!A:A,"ERROR: MISPELLED LEASE NAME",0,1))</f>
        <v/>
      </c>
      <c r="B405" s="10"/>
      <c r="C405" s="122" t="str">
        <f t="shared" si="6"/>
        <v xml:space="preserve"> </v>
      </c>
      <c r="D405" s="124"/>
      <c r="E405" s="10"/>
      <c r="F405" s="10"/>
      <c r="G405" s="10"/>
      <c r="H405" s="10"/>
      <c r="I405" s="10"/>
      <c r="J405" s="10"/>
      <c r="K405" s="10"/>
      <c r="L405" s="48"/>
      <c r="M405" s="43"/>
    </row>
    <row r="406" spans="1:13" s="9" customFormat="1" ht="12.5" x14ac:dyDescent="0.25">
      <c r="A406" s="121" t="str">
        <f>IF(ISBLANK(B406),"",_xlfn.XLOOKUP(B406,'Lease Header Detail'!B:B,'Lease Header Detail'!A:A,"ERROR: MISPELLED LEASE NAME",0,1))</f>
        <v/>
      </c>
      <c r="B406" s="10"/>
      <c r="C406" s="122" t="str">
        <f t="shared" si="6"/>
        <v xml:space="preserve"> </v>
      </c>
      <c r="D406" s="124"/>
      <c r="E406" s="10"/>
      <c r="F406" s="10"/>
      <c r="G406" s="10"/>
      <c r="H406" s="10"/>
      <c r="I406" s="10"/>
      <c r="J406" s="10"/>
      <c r="K406" s="10"/>
      <c r="L406" s="48"/>
      <c r="M406" s="43"/>
    </row>
    <row r="407" spans="1:13" s="9" customFormat="1" ht="12.5" x14ac:dyDescent="0.25">
      <c r="A407" s="121" t="str">
        <f>IF(ISBLANK(B407),"",_xlfn.XLOOKUP(B407,'Lease Header Detail'!B:B,'Lease Header Detail'!A:A,"ERROR: MISPELLED LEASE NAME",0,1))</f>
        <v/>
      </c>
      <c r="B407" s="10"/>
      <c r="C407" s="122" t="str">
        <f t="shared" si="6"/>
        <v xml:space="preserve"> </v>
      </c>
      <c r="D407" s="124"/>
      <c r="E407" s="10"/>
      <c r="F407" s="10"/>
      <c r="G407" s="10"/>
      <c r="H407" s="10"/>
      <c r="I407" s="10"/>
      <c r="J407" s="10"/>
      <c r="K407" s="10"/>
      <c r="L407" s="48"/>
      <c r="M407" s="43"/>
    </row>
    <row r="408" spans="1:13" s="9" customFormat="1" ht="12.5" x14ac:dyDescent="0.25">
      <c r="A408" s="121" t="str">
        <f>IF(ISBLANK(B408),"",_xlfn.XLOOKUP(B408,'Lease Header Detail'!B:B,'Lease Header Detail'!A:A,"ERROR: MISPELLED LEASE NAME",0,1))</f>
        <v/>
      </c>
      <c r="B408" s="10"/>
      <c r="C408" s="122" t="str">
        <f t="shared" si="6"/>
        <v xml:space="preserve"> </v>
      </c>
      <c r="D408" s="124"/>
      <c r="E408" s="10"/>
      <c r="F408" s="10"/>
      <c r="G408" s="10"/>
      <c r="H408" s="10"/>
      <c r="I408" s="10"/>
      <c r="J408" s="10"/>
      <c r="K408" s="10"/>
      <c r="L408" s="48"/>
      <c r="M408" s="43"/>
    </row>
    <row r="409" spans="1:13" s="9" customFormat="1" ht="12.5" x14ac:dyDescent="0.25">
      <c r="A409" s="121" t="str">
        <f>IF(ISBLANK(B409),"",_xlfn.XLOOKUP(B409,'Lease Header Detail'!B:B,'Lease Header Detail'!A:A,"ERROR: MISPELLED LEASE NAME",0,1))</f>
        <v/>
      </c>
      <c r="B409" s="10"/>
      <c r="C409" s="122" t="str">
        <f t="shared" si="6"/>
        <v xml:space="preserve"> </v>
      </c>
      <c r="D409" s="124"/>
      <c r="E409" s="10"/>
      <c r="F409" s="10"/>
      <c r="G409" s="10"/>
      <c r="H409" s="10"/>
      <c r="I409" s="10"/>
      <c r="J409" s="10"/>
      <c r="K409" s="10"/>
      <c r="L409" s="48"/>
      <c r="M409" s="43"/>
    </row>
    <row r="410" spans="1:13" s="9" customFormat="1" ht="12.5" x14ac:dyDescent="0.25">
      <c r="A410" s="121" t="str">
        <f>IF(ISBLANK(B410),"",_xlfn.XLOOKUP(B410,'Lease Header Detail'!B:B,'Lease Header Detail'!A:A,"ERROR: MISPELLED LEASE NAME",0,1))</f>
        <v/>
      </c>
      <c r="B410" s="10"/>
      <c r="C410" s="122" t="str">
        <f t="shared" si="6"/>
        <v xml:space="preserve"> </v>
      </c>
      <c r="D410" s="124"/>
      <c r="E410" s="10"/>
      <c r="F410" s="10"/>
      <c r="G410" s="10"/>
      <c r="H410" s="10"/>
      <c r="I410" s="10"/>
      <c r="J410" s="10"/>
      <c r="K410" s="10"/>
      <c r="L410" s="48"/>
      <c r="M410" s="43"/>
    </row>
    <row r="411" spans="1:13" s="9" customFormat="1" ht="12.5" x14ac:dyDescent="0.25">
      <c r="A411" s="121" t="str">
        <f>IF(ISBLANK(B411),"",_xlfn.XLOOKUP(B411,'Lease Header Detail'!B:B,'Lease Header Detail'!A:A,"ERROR: MISPELLED LEASE NAME",0,1))</f>
        <v/>
      </c>
      <c r="B411" s="10"/>
      <c r="C411" s="122" t="str">
        <f t="shared" si="6"/>
        <v xml:space="preserve"> </v>
      </c>
      <c r="D411" s="124"/>
      <c r="E411" s="10"/>
      <c r="F411" s="10"/>
      <c r="G411" s="10"/>
      <c r="H411" s="10"/>
      <c r="I411" s="10"/>
      <c r="J411" s="10"/>
      <c r="K411" s="10"/>
      <c r="L411" s="48"/>
      <c r="M411" s="43"/>
    </row>
    <row r="412" spans="1:13" s="9" customFormat="1" ht="12.5" x14ac:dyDescent="0.25">
      <c r="A412" s="121" t="str">
        <f>IF(ISBLANK(B412),"",_xlfn.XLOOKUP(B412,'Lease Header Detail'!B:B,'Lease Header Detail'!A:A,"ERROR: MISPELLED LEASE NAME",0,1))</f>
        <v/>
      </c>
      <c r="B412" s="10"/>
      <c r="C412" s="122" t="str">
        <f t="shared" si="6"/>
        <v xml:space="preserve"> </v>
      </c>
      <c r="D412" s="124"/>
      <c r="E412" s="10"/>
      <c r="F412" s="10"/>
      <c r="G412" s="10"/>
      <c r="H412" s="10"/>
      <c r="I412" s="10"/>
      <c r="J412" s="10"/>
      <c r="K412" s="10"/>
      <c r="L412" s="48"/>
      <c r="M412" s="43"/>
    </row>
    <row r="413" spans="1:13" s="9" customFormat="1" ht="12.5" x14ac:dyDescent="0.25">
      <c r="A413" s="121" t="str">
        <f>IF(ISBLANK(B413),"",_xlfn.XLOOKUP(B413,'Lease Header Detail'!B:B,'Lease Header Detail'!A:A,"ERROR: MISPELLED LEASE NAME",0,1))</f>
        <v/>
      </c>
      <c r="B413" s="10"/>
      <c r="C413" s="122" t="str">
        <f t="shared" si="6"/>
        <v xml:space="preserve"> </v>
      </c>
      <c r="D413" s="124"/>
      <c r="E413" s="10"/>
      <c r="F413" s="10"/>
      <c r="G413" s="10"/>
      <c r="H413" s="10"/>
      <c r="I413" s="10"/>
      <c r="J413" s="10"/>
      <c r="K413" s="10"/>
      <c r="L413" s="48"/>
      <c r="M413" s="43"/>
    </row>
    <row r="414" spans="1:13" s="9" customFormat="1" ht="12.5" x14ac:dyDescent="0.25">
      <c r="A414" s="121" t="str">
        <f>IF(ISBLANK(B414),"",_xlfn.XLOOKUP(B414,'Lease Header Detail'!B:B,'Lease Header Detail'!A:A,"ERROR: MISPELLED LEASE NAME",0,1))</f>
        <v/>
      </c>
      <c r="B414" s="10"/>
      <c r="C414" s="122" t="str">
        <f t="shared" si="6"/>
        <v xml:space="preserve"> </v>
      </c>
      <c r="D414" s="124"/>
      <c r="E414" s="10"/>
      <c r="F414" s="10"/>
      <c r="G414" s="10"/>
      <c r="H414" s="10"/>
      <c r="I414" s="10"/>
      <c r="J414" s="10"/>
      <c r="K414" s="10"/>
      <c r="L414" s="48"/>
      <c r="M414" s="43"/>
    </row>
    <row r="415" spans="1:13" s="9" customFormat="1" ht="12.5" x14ac:dyDescent="0.25">
      <c r="A415" s="121" t="str">
        <f>IF(ISBLANK(B415),"",_xlfn.XLOOKUP(B415,'Lease Header Detail'!B:B,'Lease Header Detail'!A:A,"ERROR: MISPELLED LEASE NAME",0,1))</f>
        <v/>
      </c>
      <c r="B415" s="10"/>
      <c r="C415" s="122" t="str">
        <f t="shared" si="6"/>
        <v xml:space="preserve"> </v>
      </c>
      <c r="D415" s="124"/>
      <c r="E415" s="10"/>
      <c r="F415" s="10"/>
      <c r="G415" s="10"/>
      <c r="H415" s="10"/>
      <c r="I415" s="10"/>
      <c r="J415" s="10"/>
      <c r="K415" s="10"/>
      <c r="L415" s="48"/>
      <c r="M415" s="43"/>
    </row>
    <row r="416" spans="1:13" s="9" customFormat="1" ht="12.5" x14ac:dyDescent="0.25">
      <c r="A416" s="121" t="str">
        <f>IF(ISBLANK(B416),"",_xlfn.XLOOKUP(B416,'Lease Header Detail'!B:B,'Lease Header Detail'!A:A,"ERROR: MISPELLED LEASE NAME",0,1))</f>
        <v/>
      </c>
      <c r="B416" s="10"/>
      <c r="C416" s="122" t="str">
        <f t="shared" si="6"/>
        <v xml:space="preserve"> </v>
      </c>
      <c r="D416" s="124"/>
      <c r="E416" s="10"/>
      <c r="F416" s="10"/>
      <c r="G416" s="10"/>
      <c r="H416" s="10"/>
      <c r="I416" s="10"/>
      <c r="J416" s="10"/>
      <c r="K416" s="10"/>
      <c r="L416" s="48"/>
      <c r="M416" s="43"/>
    </row>
    <row r="417" spans="1:13" s="9" customFormat="1" ht="12.5" x14ac:dyDescent="0.25">
      <c r="A417" s="121" t="str">
        <f>IF(ISBLANK(B417),"",_xlfn.XLOOKUP(B417,'Lease Header Detail'!B:B,'Lease Header Detail'!A:A,"ERROR: MISPELLED LEASE NAME",0,1))</f>
        <v/>
      </c>
      <c r="B417" s="10"/>
      <c r="C417" s="122" t="str">
        <f t="shared" si="6"/>
        <v xml:space="preserve"> </v>
      </c>
      <c r="D417" s="124"/>
      <c r="E417" s="10"/>
      <c r="F417" s="10"/>
      <c r="G417" s="10"/>
      <c r="H417" s="10"/>
      <c r="I417" s="10"/>
      <c r="J417" s="10"/>
      <c r="K417" s="10"/>
      <c r="L417" s="48"/>
      <c r="M417" s="43"/>
    </row>
    <row r="418" spans="1:13" s="9" customFormat="1" ht="12.5" x14ac:dyDescent="0.25">
      <c r="A418" s="121" t="str">
        <f>IF(ISBLANK(B418),"",_xlfn.XLOOKUP(B418,'Lease Header Detail'!B:B,'Lease Header Detail'!A:A,"ERROR: MISPELLED LEASE NAME",0,1))</f>
        <v/>
      </c>
      <c r="B418" s="10"/>
      <c r="C418" s="122" t="str">
        <f t="shared" si="6"/>
        <v xml:space="preserve"> </v>
      </c>
      <c r="D418" s="124"/>
      <c r="E418" s="10"/>
      <c r="F418" s="10"/>
      <c r="G418" s="10"/>
      <c r="H418" s="10"/>
      <c r="I418" s="10"/>
      <c r="J418" s="10"/>
      <c r="K418" s="10"/>
      <c r="L418" s="48"/>
      <c r="M418" s="43"/>
    </row>
    <row r="419" spans="1:13" s="9" customFormat="1" ht="12.5" x14ac:dyDescent="0.25">
      <c r="A419" s="121" t="str">
        <f>IF(ISBLANK(B419),"",_xlfn.XLOOKUP(B419,'Lease Header Detail'!B:B,'Lease Header Detail'!A:A,"ERROR: MISPELLED LEASE NAME",0,1))</f>
        <v/>
      </c>
      <c r="B419" s="10"/>
      <c r="C419" s="122" t="str">
        <f t="shared" si="6"/>
        <v xml:space="preserve"> </v>
      </c>
      <c r="D419" s="124"/>
      <c r="E419" s="10"/>
      <c r="F419" s="10"/>
      <c r="G419" s="10"/>
      <c r="H419" s="10"/>
      <c r="I419" s="10"/>
      <c r="J419" s="10"/>
      <c r="K419" s="10"/>
      <c r="L419" s="48"/>
      <c r="M419" s="43"/>
    </row>
    <row r="420" spans="1:13" s="9" customFormat="1" ht="12.5" x14ac:dyDescent="0.25">
      <c r="A420" s="121" t="str">
        <f>IF(ISBLANK(B420),"",_xlfn.XLOOKUP(B420,'Lease Header Detail'!B:B,'Lease Header Detail'!A:A,"ERROR: MISPELLED LEASE NAME",0,1))</f>
        <v/>
      </c>
      <c r="B420" s="10"/>
      <c r="C420" s="122" t="str">
        <f t="shared" si="6"/>
        <v xml:space="preserve"> </v>
      </c>
      <c r="D420" s="124"/>
      <c r="E420" s="10"/>
      <c r="F420" s="10"/>
      <c r="G420" s="10"/>
      <c r="H420" s="10"/>
      <c r="I420" s="10"/>
      <c r="J420" s="10"/>
      <c r="K420" s="10"/>
      <c r="L420" s="48"/>
      <c r="M420" s="43"/>
    </row>
    <row r="421" spans="1:13" s="9" customFormat="1" ht="12.5" x14ac:dyDescent="0.25">
      <c r="A421" s="121" t="str">
        <f>IF(ISBLANK(B421),"",_xlfn.XLOOKUP(B421,'Lease Header Detail'!B:B,'Lease Header Detail'!A:A,"ERROR: MISPELLED LEASE NAME",0,1))</f>
        <v/>
      </c>
      <c r="B421" s="10"/>
      <c r="C421" s="122" t="str">
        <f t="shared" si="6"/>
        <v xml:space="preserve"> </v>
      </c>
      <c r="D421" s="124"/>
      <c r="E421" s="10"/>
      <c r="F421" s="10"/>
      <c r="G421" s="10"/>
      <c r="H421" s="10"/>
      <c r="I421" s="10"/>
      <c r="J421" s="10"/>
      <c r="K421" s="10"/>
      <c r="L421" s="48"/>
      <c r="M421" s="43"/>
    </row>
    <row r="422" spans="1:13" s="9" customFormat="1" ht="12.5" x14ac:dyDescent="0.25">
      <c r="A422" s="121" t="str">
        <f>IF(ISBLANK(B422),"",_xlfn.XLOOKUP(B422,'Lease Header Detail'!B:B,'Lease Header Detail'!A:A,"ERROR: MISPELLED LEASE NAME",0,1))</f>
        <v/>
      </c>
      <c r="B422" s="10"/>
      <c r="C422" s="122" t="str">
        <f t="shared" si="6"/>
        <v xml:space="preserve"> </v>
      </c>
      <c r="D422" s="124"/>
      <c r="E422" s="10"/>
      <c r="F422" s="10"/>
      <c r="G422" s="10"/>
      <c r="H422" s="10"/>
      <c r="I422" s="10"/>
      <c r="J422" s="10"/>
      <c r="K422" s="10"/>
      <c r="L422" s="48"/>
      <c r="M422" s="43"/>
    </row>
    <row r="423" spans="1:13" s="9" customFormat="1" ht="12.5" x14ac:dyDescent="0.25">
      <c r="A423" s="121" t="str">
        <f>IF(ISBLANK(B423),"",_xlfn.XLOOKUP(B423,'Lease Header Detail'!B:B,'Lease Header Detail'!A:A,"ERROR: MISPELLED LEASE NAME",0,1))</f>
        <v/>
      </c>
      <c r="B423" s="10"/>
      <c r="C423" s="122" t="str">
        <f t="shared" si="6"/>
        <v xml:space="preserve"> </v>
      </c>
      <c r="D423" s="124"/>
      <c r="E423" s="10"/>
      <c r="F423" s="10"/>
      <c r="G423" s="10"/>
      <c r="H423" s="10"/>
      <c r="I423" s="10"/>
      <c r="J423" s="10"/>
      <c r="K423" s="10"/>
      <c r="L423" s="48"/>
      <c r="M423" s="43"/>
    </row>
    <row r="424" spans="1:13" s="9" customFormat="1" ht="12.5" x14ac:dyDescent="0.25">
      <c r="A424" s="121" t="str">
        <f>IF(ISBLANK(B424),"",_xlfn.XLOOKUP(B424,'Lease Header Detail'!B:B,'Lease Header Detail'!A:A,"ERROR: MISPELLED LEASE NAME",0,1))</f>
        <v/>
      </c>
      <c r="B424" s="10"/>
      <c r="C424" s="122" t="str">
        <f t="shared" si="6"/>
        <v xml:space="preserve"> </v>
      </c>
      <c r="D424" s="124"/>
      <c r="E424" s="10"/>
      <c r="F424" s="10"/>
      <c r="G424" s="10"/>
      <c r="H424" s="10"/>
      <c r="I424" s="10"/>
      <c r="J424" s="10"/>
      <c r="K424" s="10"/>
      <c r="L424" s="48"/>
      <c r="M424" s="43"/>
    </row>
    <row r="425" spans="1:13" s="9" customFormat="1" ht="12.5" x14ac:dyDescent="0.25">
      <c r="A425" s="121" t="str">
        <f>IF(ISBLANK(B425),"",_xlfn.XLOOKUP(B425,'Lease Header Detail'!B:B,'Lease Header Detail'!A:A,"ERROR: MISPELLED LEASE NAME",0,1))</f>
        <v/>
      </c>
      <c r="B425" s="10"/>
      <c r="C425" s="122" t="str">
        <f t="shared" si="6"/>
        <v xml:space="preserve"> </v>
      </c>
      <c r="D425" s="124"/>
      <c r="E425" s="10"/>
      <c r="F425" s="10"/>
      <c r="G425" s="10"/>
      <c r="H425" s="10"/>
      <c r="I425" s="10"/>
      <c r="J425" s="10"/>
      <c r="K425" s="10"/>
      <c r="L425" s="48"/>
      <c r="M425" s="43"/>
    </row>
    <row r="426" spans="1:13" s="9" customFormat="1" ht="12.5" x14ac:dyDescent="0.25">
      <c r="A426" s="121" t="str">
        <f>IF(ISBLANK(B426),"",_xlfn.XLOOKUP(B426,'Lease Header Detail'!B:B,'Lease Header Detail'!A:A,"ERROR: MISPELLED LEASE NAME",0,1))</f>
        <v/>
      </c>
      <c r="B426" s="10"/>
      <c r="C426" s="122" t="str">
        <f t="shared" si="6"/>
        <v xml:space="preserve"> </v>
      </c>
      <c r="D426" s="124"/>
      <c r="E426" s="10"/>
      <c r="F426" s="10"/>
      <c r="G426" s="10"/>
      <c r="H426" s="10"/>
      <c r="I426" s="10"/>
      <c r="J426" s="10"/>
      <c r="K426" s="10"/>
      <c r="L426" s="48"/>
      <c r="M426" s="43"/>
    </row>
    <row r="427" spans="1:13" s="9" customFormat="1" ht="12.5" x14ac:dyDescent="0.25">
      <c r="A427" s="121" t="str">
        <f>IF(ISBLANK(B427),"",_xlfn.XLOOKUP(B427,'Lease Header Detail'!B:B,'Lease Header Detail'!A:A,"ERROR: MISPELLED LEASE NAME",0,1))</f>
        <v/>
      </c>
      <c r="B427" s="10"/>
      <c r="C427" s="122" t="str">
        <f t="shared" si="6"/>
        <v xml:space="preserve"> </v>
      </c>
      <c r="D427" s="124"/>
      <c r="E427" s="10"/>
      <c r="F427" s="10"/>
      <c r="G427" s="10"/>
      <c r="H427" s="10"/>
      <c r="I427" s="10"/>
      <c r="J427" s="10"/>
      <c r="K427" s="10"/>
      <c r="L427" s="48"/>
      <c r="M427" s="43"/>
    </row>
    <row r="428" spans="1:13" s="9" customFormat="1" ht="12.5" x14ac:dyDescent="0.25">
      <c r="A428" s="121" t="str">
        <f>IF(ISBLANK(B428),"",_xlfn.XLOOKUP(B428,'Lease Header Detail'!B:B,'Lease Header Detail'!A:A,"ERROR: MISPELLED LEASE NAME",0,1))</f>
        <v/>
      </c>
      <c r="B428" s="10"/>
      <c r="C428" s="122" t="str">
        <f t="shared" si="6"/>
        <v xml:space="preserve"> </v>
      </c>
      <c r="D428" s="124"/>
      <c r="E428" s="10"/>
      <c r="F428" s="10"/>
      <c r="G428" s="10"/>
      <c r="H428" s="10"/>
      <c r="I428" s="10"/>
      <c r="J428" s="10"/>
      <c r="K428" s="10"/>
      <c r="L428" s="48"/>
      <c r="M428" s="43"/>
    </row>
    <row r="429" spans="1:13" s="9" customFormat="1" ht="12.5" x14ac:dyDescent="0.25">
      <c r="A429" s="121" t="str">
        <f>IF(ISBLANK(B429),"",_xlfn.XLOOKUP(B429,'Lease Header Detail'!B:B,'Lease Header Detail'!A:A,"ERROR: MISPELLED LEASE NAME",0,1))</f>
        <v/>
      </c>
      <c r="B429" s="10"/>
      <c r="C429" s="122" t="str">
        <f t="shared" si="6"/>
        <v xml:space="preserve"> </v>
      </c>
      <c r="D429" s="124"/>
      <c r="E429" s="10"/>
      <c r="F429" s="10"/>
      <c r="G429" s="10"/>
      <c r="H429" s="10"/>
      <c r="I429" s="10"/>
      <c r="J429" s="10"/>
      <c r="K429" s="10"/>
      <c r="L429" s="48"/>
      <c r="M429" s="43"/>
    </row>
    <row r="430" spans="1:13" s="9" customFormat="1" ht="12.5" x14ac:dyDescent="0.25">
      <c r="A430" s="121" t="str">
        <f>IF(ISBLANK(B430),"",_xlfn.XLOOKUP(B430,'Lease Header Detail'!B:B,'Lease Header Detail'!A:A,"ERROR: MISPELLED LEASE NAME",0,1))</f>
        <v/>
      </c>
      <c r="B430" s="10"/>
      <c r="C430" s="122" t="str">
        <f t="shared" si="6"/>
        <v xml:space="preserve"> </v>
      </c>
      <c r="D430" s="124"/>
      <c r="E430" s="10"/>
      <c r="F430" s="10"/>
      <c r="G430" s="10"/>
      <c r="H430" s="10"/>
      <c r="I430" s="10"/>
      <c r="J430" s="10"/>
      <c r="K430" s="10"/>
      <c r="L430" s="48"/>
      <c r="M430" s="43"/>
    </row>
    <row r="431" spans="1:13" s="9" customFormat="1" ht="12.5" x14ac:dyDescent="0.25">
      <c r="A431" s="121" t="str">
        <f>IF(ISBLANK(B431),"",_xlfn.XLOOKUP(B431,'Lease Header Detail'!B:B,'Lease Header Detail'!A:A,"ERROR: MISPELLED LEASE NAME",0,1))</f>
        <v/>
      </c>
      <c r="B431" s="10"/>
      <c r="C431" s="122" t="str">
        <f t="shared" si="6"/>
        <v xml:space="preserve"> </v>
      </c>
      <c r="D431" s="124"/>
      <c r="E431" s="10"/>
      <c r="F431" s="10"/>
      <c r="G431" s="10"/>
      <c r="H431" s="10"/>
      <c r="I431" s="10"/>
      <c r="J431" s="10"/>
      <c r="K431" s="10"/>
      <c r="L431" s="48"/>
      <c r="M431" s="43"/>
    </row>
    <row r="432" spans="1:13" s="9" customFormat="1" ht="12.5" x14ac:dyDescent="0.25">
      <c r="A432" s="121" t="str">
        <f>IF(ISBLANK(B432),"",_xlfn.XLOOKUP(B432,'Lease Header Detail'!B:B,'Lease Header Detail'!A:A,"ERROR: MISPELLED LEASE NAME",0,1))</f>
        <v/>
      </c>
      <c r="B432" s="10"/>
      <c r="C432" s="122" t="str">
        <f t="shared" si="6"/>
        <v xml:space="preserve"> </v>
      </c>
      <c r="D432" s="124"/>
      <c r="E432" s="10"/>
      <c r="F432" s="10"/>
      <c r="G432" s="10"/>
      <c r="H432" s="10"/>
      <c r="I432" s="10"/>
      <c r="J432" s="10"/>
      <c r="K432" s="10"/>
      <c r="L432" s="48"/>
      <c r="M432" s="43"/>
    </row>
    <row r="433" spans="1:13" s="9" customFormat="1" ht="12.5" x14ac:dyDescent="0.25">
      <c r="A433" s="121" t="str">
        <f>IF(ISBLANK(B433),"",_xlfn.XLOOKUP(B433,'Lease Header Detail'!B:B,'Lease Header Detail'!A:A,"ERROR: MISPELLED LEASE NAME",0,1))</f>
        <v/>
      </c>
      <c r="B433" s="10"/>
      <c r="C433" s="122" t="str">
        <f t="shared" si="6"/>
        <v xml:space="preserve"> </v>
      </c>
      <c r="D433" s="124"/>
      <c r="E433" s="10"/>
      <c r="F433" s="10"/>
      <c r="G433" s="10"/>
      <c r="H433" s="10"/>
      <c r="I433" s="10"/>
      <c r="J433" s="10"/>
      <c r="K433" s="10"/>
      <c r="L433" s="48"/>
      <c r="M433" s="43"/>
    </row>
    <row r="434" spans="1:13" s="9" customFormat="1" ht="12.5" x14ac:dyDescent="0.25">
      <c r="A434" s="121" t="str">
        <f>IF(ISBLANK(B434),"",_xlfn.XLOOKUP(B434,'Lease Header Detail'!B:B,'Lease Header Detail'!A:A,"ERROR: MISPELLED LEASE NAME",0,1))</f>
        <v/>
      </c>
      <c r="B434" s="10"/>
      <c r="C434" s="122" t="str">
        <f t="shared" si="6"/>
        <v xml:space="preserve"> </v>
      </c>
      <c r="D434" s="124"/>
      <c r="E434" s="10"/>
      <c r="F434" s="10"/>
      <c r="G434" s="10"/>
      <c r="H434" s="10"/>
      <c r="I434" s="10"/>
      <c r="J434" s="10"/>
      <c r="K434" s="10"/>
      <c r="L434" s="48"/>
      <c r="M434" s="43"/>
    </row>
    <row r="435" spans="1:13" s="9" customFormat="1" ht="12.5" x14ac:dyDescent="0.25">
      <c r="A435" s="121" t="str">
        <f>IF(ISBLANK(B435),"",_xlfn.XLOOKUP(B435,'Lease Header Detail'!B:B,'Lease Header Detail'!A:A,"ERROR: MISPELLED LEASE NAME",0,1))</f>
        <v/>
      </c>
      <c r="B435" s="10"/>
      <c r="C435" s="122" t="str">
        <f t="shared" si="6"/>
        <v xml:space="preserve"> </v>
      </c>
      <c r="D435" s="124"/>
      <c r="E435" s="10"/>
      <c r="F435" s="10"/>
      <c r="G435" s="10"/>
      <c r="H435" s="10"/>
      <c r="I435" s="10"/>
      <c r="J435" s="10"/>
      <c r="K435" s="10"/>
      <c r="L435" s="48"/>
      <c r="M435" s="43"/>
    </row>
    <row r="436" spans="1:13" s="9" customFormat="1" ht="12.5" x14ac:dyDescent="0.25">
      <c r="A436" s="121" t="str">
        <f>IF(ISBLANK(B436),"",_xlfn.XLOOKUP(B436,'Lease Header Detail'!B:B,'Lease Header Detail'!A:A,"ERROR: MISPELLED LEASE NAME",0,1))</f>
        <v/>
      </c>
      <c r="B436" s="10"/>
      <c r="C436" s="122" t="str">
        <f t="shared" si="6"/>
        <v xml:space="preserve"> </v>
      </c>
      <c r="D436" s="124"/>
      <c r="E436" s="10"/>
      <c r="F436" s="10"/>
      <c r="G436" s="10"/>
      <c r="H436" s="10"/>
      <c r="I436" s="10"/>
      <c r="J436" s="10"/>
      <c r="K436" s="10"/>
      <c r="L436" s="48"/>
      <c r="M436" s="43"/>
    </row>
    <row r="437" spans="1:13" s="9" customFormat="1" ht="12.5" x14ac:dyDescent="0.25">
      <c r="A437" s="121" t="str">
        <f>IF(ISBLANK(B437),"",_xlfn.XLOOKUP(B437,'Lease Header Detail'!B:B,'Lease Header Detail'!A:A,"ERROR: MISPELLED LEASE NAME",0,1))</f>
        <v/>
      </c>
      <c r="B437" s="10"/>
      <c r="C437" s="122" t="str">
        <f t="shared" si="6"/>
        <v xml:space="preserve"> </v>
      </c>
      <c r="D437" s="124"/>
      <c r="E437" s="10"/>
      <c r="F437" s="10"/>
      <c r="G437" s="10"/>
      <c r="H437" s="10"/>
      <c r="I437" s="10"/>
      <c r="J437" s="10"/>
      <c r="K437" s="10"/>
      <c r="L437" s="48"/>
      <c r="M437" s="43"/>
    </row>
    <row r="438" spans="1:13" s="9" customFormat="1" ht="12.5" x14ac:dyDescent="0.25">
      <c r="A438" s="121" t="str">
        <f>IF(ISBLANK(B438),"",_xlfn.XLOOKUP(B438,'Lease Header Detail'!B:B,'Lease Header Detail'!A:A,"ERROR: MISPELLED LEASE NAME",0,1))</f>
        <v/>
      </c>
      <c r="B438" s="10"/>
      <c r="C438" s="122" t="str">
        <f t="shared" si="6"/>
        <v xml:space="preserve"> </v>
      </c>
      <c r="D438" s="124"/>
      <c r="E438" s="10"/>
      <c r="F438" s="10"/>
      <c r="G438" s="10"/>
      <c r="H438" s="10"/>
      <c r="I438" s="10"/>
      <c r="J438" s="10"/>
      <c r="K438" s="10"/>
      <c r="L438" s="48"/>
      <c r="M438" s="43"/>
    </row>
    <row r="439" spans="1:13" s="9" customFormat="1" ht="12.5" x14ac:dyDescent="0.25">
      <c r="A439" s="121" t="str">
        <f>IF(ISBLANK(B439),"",_xlfn.XLOOKUP(B439,'Lease Header Detail'!B:B,'Lease Header Detail'!A:A,"ERROR: MISPELLED LEASE NAME",0,1))</f>
        <v/>
      </c>
      <c r="B439" s="10"/>
      <c r="C439" s="122" t="str">
        <f t="shared" si="6"/>
        <v xml:space="preserve"> </v>
      </c>
      <c r="D439" s="124"/>
      <c r="E439" s="10"/>
      <c r="F439" s="10"/>
      <c r="G439" s="10"/>
      <c r="H439" s="10"/>
      <c r="I439" s="10"/>
      <c r="J439" s="10"/>
      <c r="K439" s="10"/>
      <c r="L439" s="48"/>
      <c r="M439" s="43"/>
    </row>
    <row r="440" spans="1:13" s="9" customFormat="1" ht="12.5" x14ac:dyDescent="0.25">
      <c r="A440" s="121" t="str">
        <f>IF(ISBLANK(B440),"",_xlfn.XLOOKUP(B440,'Lease Header Detail'!B:B,'Lease Header Detail'!A:A,"ERROR: MISPELLED LEASE NAME",0,1))</f>
        <v/>
      </c>
      <c r="B440" s="10"/>
      <c r="C440" s="122" t="str">
        <f t="shared" si="6"/>
        <v xml:space="preserve"> </v>
      </c>
      <c r="D440" s="124"/>
      <c r="E440" s="10"/>
      <c r="F440" s="10"/>
      <c r="G440" s="10"/>
      <c r="H440" s="10"/>
      <c r="I440" s="10"/>
      <c r="J440" s="10"/>
      <c r="K440" s="10"/>
      <c r="L440" s="48"/>
      <c r="M440" s="43"/>
    </row>
    <row r="441" spans="1:13" s="9" customFormat="1" ht="12.5" x14ac:dyDescent="0.25">
      <c r="A441" s="121" t="str">
        <f>IF(ISBLANK(B441),"",_xlfn.XLOOKUP(B441,'Lease Header Detail'!B:B,'Lease Header Detail'!A:A,"ERROR: MISPELLED LEASE NAME",0,1))</f>
        <v/>
      </c>
      <c r="B441" s="10"/>
      <c r="C441" s="122" t="str">
        <f t="shared" si="6"/>
        <v xml:space="preserve"> </v>
      </c>
      <c r="D441" s="124"/>
      <c r="E441" s="10"/>
      <c r="F441" s="10"/>
      <c r="G441" s="10"/>
      <c r="H441" s="10"/>
      <c r="I441" s="10"/>
      <c r="J441" s="10"/>
      <c r="K441" s="10"/>
      <c r="L441" s="48"/>
      <c r="M441" s="43"/>
    </row>
    <row r="442" spans="1:13" s="9" customFormat="1" ht="12.5" x14ac:dyDescent="0.25">
      <c r="A442" s="121" t="str">
        <f>IF(ISBLANK(B442),"",_xlfn.XLOOKUP(B442,'Lease Header Detail'!B:B,'Lease Header Detail'!A:A,"ERROR: MISPELLED LEASE NAME",0,1))</f>
        <v/>
      </c>
      <c r="B442" s="10"/>
      <c r="C442" s="122" t="str">
        <f t="shared" si="6"/>
        <v xml:space="preserve"> </v>
      </c>
      <c r="D442" s="124"/>
      <c r="E442" s="10"/>
      <c r="F442" s="10"/>
      <c r="G442" s="10"/>
      <c r="H442" s="10"/>
      <c r="I442" s="10"/>
      <c r="J442" s="10"/>
      <c r="K442" s="10"/>
      <c r="L442" s="48"/>
      <c r="M442" s="43"/>
    </row>
    <row r="443" spans="1:13" s="9" customFormat="1" ht="12.5" x14ac:dyDescent="0.25">
      <c r="A443" s="121" t="str">
        <f>IF(ISBLANK(B443),"",_xlfn.XLOOKUP(B443,'Lease Header Detail'!B:B,'Lease Header Detail'!A:A,"ERROR: MISPELLED LEASE NAME",0,1))</f>
        <v/>
      </c>
      <c r="B443" s="10"/>
      <c r="C443" s="122" t="str">
        <f t="shared" si="6"/>
        <v xml:space="preserve"> </v>
      </c>
      <c r="D443" s="124"/>
      <c r="E443" s="10"/>
      <c r="F443" s="10"/>
      <c r="G443" s="10"/>
      <c r="H443" s="10"/>
      <c r="I443" s="10"/>
      <c r="J443" s="10"/>
      <c r="K443" s="10"/>
      <c r="L443" s="48"/>
      <c r="M443" s="43"/>
    </row>
    <row r="444" spans="1:13" s="9" customFormat="1" ht="12.5" x14ac:dyDescent="0.25">
      <c r="A444" s="121" t="str">
        <f>IF(ISBLANK(B444),"",_xlfn.XLOOKUP(B444,'Lease Header Detail'!B:B,'Lease Header Detail'!A:A,"ERROR: MISPELLED LEASE NAME",0,1))</f>
        <v/>
      </c>
      <c r="B444" s="10"/>
      <c r="C444" s="122" t="str">
        <f t="shared" si="6"/>
        <v xml:space="preserve"> </v>
      </c>
      <c r="D444" s="124"/>
      <c r="E444" s="10"/>
      <c r="F444" s="10"/>
      <c r="G444" s="10"/>
      <c r="H444" s="10"/>
      <c r="I444" s="10"/>
      <c r="J444" s="10"/>
      <c r="K444" s="10"/>
      <c r="L444" s="48"/>
      <c r="M444" s="43"/>
    </row>
    <row r="445" spans="1:13" s="9" customFormat="1" ht="12.5" x14ac:dyDescent="0.25">
      <c r="A445" s="121" t="str">
        <f>IF(ISBLANK(B445),"",_xlfn.XLOOKUP(B445,'Lease Header Detail'!B:B,'Lease Header Detail'!A:A,"ERROR: MISPELLED LEASE NAME",0,1))</f>
        <v/>
      </c>
      <c r="B445" s="10"/>
      <c r="C445" s="122" t="str">
        <f t="shared" si="6"/>
        <v xml:space="preserve"> </v>
      </c>
      <c r="D445" s="124"/>
      <c r="E445" s="10"/>
      <c r="F445" s="10"/>
      <c r="G445" s="10"/>
      <c r="H445" s="10"/>
      <c r="I445" s="10"/>
      <c r="J445" s="10"/>
      <c r="K445" s="10"/>
      <c r="L445" s="48"/>
      <c r="M445" s="43"/>
    </row>
    <row r="446" spans="1:13" s="9" customFormat="1" ht="12.5" x14ac:dyDescent="0.25">
      <c r="A446" s="121" t="str">
        <f>IF(ISBLANK(B446),"",_xlfn.XLOOKUP(B446,'Lease Header Detail'!B:B,'Lease Header Detail'!A:A,"ERROR: MISPELLED LEASE NAME",0,1))</f>
        <v/>
      </c>
      <c r="B446" s="10"/>
      <c r="C446" s="122" t="str">
        <f t="shared" si="6"/>
        <v xml:space="preserve"> </v>
      </c>
      <c r="D446" s="124"/>
      <c r="E446" s="10"/>
      <c r="F446" s="10"/>
      <c r="G446" s="10"/>
      <c r="H446" s="10"/>
      <c r="I446" s="10"/>
      <c r="J446" s="10"/>
      <c r="K446" s="10"/>
      <c r="L446" s="48"/>
      <c r="M446" s="43"/>
    </row>
    <row r="447" spans="1:13" s="9" customFormat="1" ht="12.5" x14ac:dyDescent="0.25">
      <c r="A447" s="121" t="str">
        <f>IF(ISBLANK(B447),"",_xlfn.XLOOKUP(B447,'Lease Header Detail'!B:B,'Lease Header Detail'!A:A,"ERROR: MISPELLED LEASE NAME",0,1))</f>
        <v/>
      </c>
      <c r="B447" s="10"/>
      <c r="C447" s="122" t="str">
        <f t="shared" si="6"/>
        <v xml:space="preserve"> </v>
      </c>
      <c r="D447" s="124"/>
      <c r="E447" s="10"/>
      <c r="F447" s="10"/>
      <c r="G447" s="10"/>
      <c r="H447" s="10"/>
      <c r="I447" s="10"/>
      <c r="J447" s="10"/>
      <c r="K447" s="10"/>
      <c r="L447" s="48"/>
      <c r="M447" s="43"/>
    </row>
    <row r="448" spans="1:13" s="9" customFormat="1" ht="12.5" x14ac:dyDescent="0.25">
      <c r="A448" s="121" t="str">
        <f>IF(ISBLANK(B448),"",_xlfn.XLOOKUP(B448,'Lease Header Detail'!B:B,'Lease Header Detail'!A:A,"ERROR: MISPELLED LEASE NAME",0,1))</f>
        <v/>
      </c>
      <c r="B448" s="10"/>
      <c r="C448" s="122" t="str">
        <f t="shared" si="6"/>
        <v xml:space="preserve"> </v>
      </c>
      <c r="D448" s="124"/>
      <c r="E448" s="10"/>
      <c r="F448" s="10"/>
      <c r="G448" s="10"/>
      <c r="H448" s="10"/>
      <c r="I448" s="10"/>
      <c r="J448" s="10"/>
      <c r="K448" s="10"/>
      <c r="L448" s="48"/>
      <c r="M448" s="43"/>
    </row>
    <row r="449" spans="1:13" s="9" customFormat="1" ht="12.5" x14ac:dyDescent="0.25">
      <c r="A449" s="121" t="str">
        <f>IF(ISBLANK(B449),"",_xlfn.XLOOKUP(B449,'Lease Header Detail'!B:B,'Lease Header Detail'!A:A,"ERROR: MISPELLED LEASE NAME",0,1))</f>
        <v/>
      </c>
      <c r="B449" s="10"/>
      <c r="C449" s="122" t="str">
        <f t="shared" si="6"/>
        <v xml:space="preserve"> </v>
      </c>
      <c r="D449" s="124"/>
      <c r="E449" s="10"/>
      <c r="F449" s="10"/>
      <c r="G449" s="10"/>
      <c r="H449" s="10"/>
      <c r="I449" s="10"/>
      <c r="J449" s="10"/>
      <c r="K449" s="10"/>
      <c r="L449" s="48"/>
      <c r="M449" s="43"/>
    </row>
    <row r="450" spans="1:13" s="9" customFormat="1" ht="12.5" x14ac:dyDescent="0.25">
      <c r="A450" s="121" t="str">
        <f>IF(ISBLANK(B450),"",_xlfn.XLOOKUP(B450,'Lease Header Detail'!B:B,'Lease Header Detail'!A:A,"ERROR: MISPELLED LEASE NAME",0,1))</f>
        <v/>
      </c>
      <c r="B450" s="10"/>
      <c r="C450" s="122" t="str">
        <f t="shared" si="6"/>
        <v xml:space="preserve"> </v>
      </c>
      <c r="D450" s="124"/>
      <c r="E450" s="10"/>
      <c r="F450" s="10"/>
      <c r="G450" s="10"/>
      <c r="H450" s="10"/>
      <c r="I450" s="10"/>
      <c r="J450" s="10"/>
      <c r="K450" s="10"/>
      <c r="L450" s="48"/>
      <c r="M450" s="43"/>
    </row>
    <row r="451" spans="1:13" s="9" customFormat="1" ht="12.5" x14ac:dyDescent="0.25">
      <c r="A451" s="121" t="str">
        <f>IF(ISBLANK(B451),"",_xlfn.XLOOKUP(B451,'Lease Header Detail'!B:B,'Lease Header Detail'!A:A,"ERROR: MISPELLED LEASE NAME",0,1))</f>
        <v/>
      </c>
      <c r="B451" s="10"/>
      <c r="C451" s="122" t="str">
        <f t="shared" si="6"/>
        <v xml:space="preserve"> </v>
      </c>
      <c r="D451" s="124"/>
      <c r="E451" s="10"/>
      <c r="F451" s="10"/>
      <c r="G451" s="10"/>
      <c r="H451" s="10"/>
      <c r="I451" s="10"/>
      <c r="J451" s="10"/>
      <c r="K451" s="10"/>
      <c r="L451" s="48"/>
      <c r="M451" s="43"/>
    </row>
    <row r="452" spans="1:13" s="9" customFormat="1" ht="12.5" x14ac:dyDescent="0.25">
      <c r="A452" s="121" t="str">
        <f>IF(ISBLANK(B452),"",_xlfn.XLOOKUP(B452,'Lease Header Detail'!B:B,'Lease Header Detail'!A:A,"ERROR: MISPELLED LEASE NAME",0,1))</f>
        <v/>
      </c>
      <c r="B452" s="10"/>
      <c r="C452" s="122" t="str">
        <f t="shared" si="6"/>
        <v xml:space="preserve"> </v>
      </c>
      <c r="D452" s="124"/>
      <c r="E452" s="10"/>
      <c r="F452" s="10"/>
      <c r="G452" s="10"/>
      <c r="H452" s="10"/>
      <c r="I452" s="10"/>
      <c r="J452" s="10"/>
      <c r="K452" s="10"/>
      <c r="L452" s="48"/>
      <c r="M452" s="43"/>
    </row>
    <row r="453" spans="1:13" s="9" customFormat="1" ht="12.5" x14ac:dyDescent="0.25">
      <c r="A453" s="121" t="str">
        <f>IF(ISBLANK(B453),"",_xlfn.XLOOKUP(B453,'Lease Header Detail'!B:B,'Lease Header Detail'!A:A,"ERROR: MISPELLED LEASE NAME",0,1))</f>
        <v/>
      </c>
      <c r="B453" s="10"/>
      <c r="C453" s="122" t="str">
        <f t="shared" si="6"/>
        <v xml:space="preserve"> </v>
      </c>
      <c r="D453" s="124"/>
      <c r="E453" s="10"/>
      <c r="F453" s="10"/>
      <c r="G453" s="10"/>
      <c r="H453" s="10"/>
      <c r="I453" s="10"/>
      <c r="J453" s="10"/>
      <c r="K453" s="10"/>
      <c r="L453" s="48"/>
      <c r="M453" s="43"/>
    </row>
    <row r="454" spans="1:13" s="9" customFormat="1" ht="12.5" x14ac:dyDescent="0.25">
      <c r="A454" s="121" t="str">
        <f>IF(ISBLANK(B454),"",_xlfn.XLOOKUP(B454,'Lease Header Detail'!B:B,'Lease Header Detail'!A:A,"ERROR: MISPELLED LEASE NAME",0,1))</f>
        <v/>
      </c>
      <c r="B454" s="10"/>
      <c r="C454" s="122" t="str">
        <f t="shared" si="6"/>
        <v xml:space="preserve"> </v>
      </c>
      <c r="D454" s="124"/>
      <c r="E454" s="10"/>
      <c r="F454" s="10"/>
      <c r="G454" s="10"/>
      <c r="H454" s="10"/>
      <c r="I454" s="10"/>
      <c r="J454" s="10"/>
      <c r="K454" s="10"/>
      <c r="L454" s="48"/>
      <c r="M454" s="43"/>
    </row>
    <row r="455" spans="1:13" s="9" customFormat="1" ht="12.5" x14ac:dyDescent="0.25">
      <c r="A455" s="121" t="str">
        <f>IF(ISBLANK(B455),"",_xlfn.XLOOKUP(B455,'Lease Header Detail'!B:B,'Lease Header Detail'!A:A,"ERROR: MISPELLED LEASE NAME",0,1))</f>
        <v/>
      </c>
      <c r="B455" s="10"/>
      <c r="C455" s="122" t="str">
        <f t="shared" si="6"/>
        <v xml:space="preserve"> </v>
      </c>
      <c r="D455" s="124"/>
      <c r="E455" s="10"/>
      <c r="F455" s="10"/>
      <c r="G455" s="10"/>
      <c r="H455" s="10"/>
      <c r="I455" s="10"/>
      <c r="J455" s="10"/>
      <c r="K455" s="10"/>
      <c r="L455" s="48"/>
      <c r="M455" s="43"/>
    </row>
    <row r="456" spans="1:13" s="9" customFormat="1" ht="12.5" x14ac:dyDescent="0.25">
      <c r="A456" s="121" t="str">
        <f>IF(ISBLANK(B456),"",_xlfn.XLOOKUP(B456,'Lease Header Detail'!B:B,'Lease Header Detail'!A:A,"ERROR: MISPELLED LEASE NAME",0,1))</f>
        <v/>
      </c>
      <c r="B456" s="10"/>
      <c r="C456" s="122" t="str">
        <f t="shared" ref="C456:C519" si="7">CONCATENATE(A456," ",B456)</f>
        <v xml:space="preserve"> </v>
      </c>
      <c r="D456" s="124"/>
      <c r="E456" s="10"/>
      <c r="F456" s="10"/>
      <c r="G456" s="10"/>
      <c r="H456" s="10"/>
      <c r="I456" s="10"/>
      <c r="J456" s="10"/>
      <c r="K456" s="10"/>
      <c r="L456" s="48"/>
      <c r="M456" s="43"/>
    </row>
    <row r="457" spans="1:13" s="9" customFormat="1" ht="12.5" x14ac:dyDescent="0.25">
      <c r="A457" s="121" t="str">
        <f>IF(ISBLANK(B457),"",_xlfn.XLOOKUP(B457,'Lease Header Detail'!B:B,'Lease Header Detail'!A:A,"ERROR: MISPELLED LEASE NAME",0,1))</f>
        <v/>
      </c>
      <c r="B457" s="10"/>
      <c r="C457" s="122" t="str">
        <f t="shared" si="7"/>
        <v xml:space="preserve"> </v>
      </c>
      <c r="D457" s="124"/>
      <c r="E457" s="10"/>
      <c r="F457" s="10"/>
      <c r="G457" s="10"/>
      <c r="H457" s="10"/>
      <c r="I457" s="10"/>
      <c r="J457" s="10"/>
      <c r="K457" s="10"/>
      <c r="L457" s="48"/>
      <c r="M457" s="43"/>
    </row>
    <row r="458" spans="1:13" s="9" customFormat="1" ht="12.5" x14ac:dyDescent="0.25">
      <c r="A458" s="121" t="str">
        <f>IF(ISBLANK(B458),"",_xlfn.XLOOKUP(B458,'Lease Header Detail'!B:B,'Lease Header Detail'!A:A,"ERROR: MISPELLED LEASE NAME",0,1))</f>
        <v/>
      </c>
      <c r="B458" s="10"/>
      <c r="C458" s="122" t="str">
        <f t="shared" si="7"/>
        <v xml:space="preserve"> </v>
      </c>
      <c r="D458" s="124"/>
      <c r="E458" s="10"/>
      <c r="F458" s="10"/>
      <c r="G458" s="10"/>
      <c r="H458" s="10"/>
      <c r="I458" s="10"/>
      <c r="J458" s="10"/>
      <c r="K458" s="10"/>
      <c r="L458" s="48"/>
      <c r="M458" s="43"/>
    </row>
    <row r="459" spans="1:13" s="9" customFormat="1" ht="12.5" x14ac:dyDescent="0.25">
      <c r="A459" s="121" t="str">
        <f>IF(ISBLANK(B459),"",_xlfn.XLOOKUP(B459,'Lease Header Detail'!B:B,'Lease Header Detail'!A:A,"ERROR: MISPELLED LEASE NAME",0,1))</f>
        <v/>
      </c>
      <c r="B459" s="10"/>
      <c r="C459" s="122" t="str">
        <f t="shared" si="7"/>
        <v xml:space="preserve"> </v>
      </c>
      <c r="D459" s="124"/>
      <c r="E459" s="10"/>
      <c r="F459" s="10"/>
      <c r="G459" s="10"/>
      <c r="H459" s="10"/>
      <c r="I459" s="10"/>
      <c r="J459" s="10"/>
      <c r="K459" s="10"/>
      <c r="L459" s="48"/>
      <c r="M459" s="43"/>
    </row>
    <row r="460" spans="1:13" s="9" customFormat="1" ht="12.5" x14ac:dyDescent="0.25">
      <c r="A460" s="121" t="str">
        <f>IF(ISBLANK(B460),"",_xlfn.XLOOKUP(B460,'Lease Header Detail'!B:B,'Lease Header Detail'!A:A,"ERROR: MISPELLED LEASE NAME",0,1))</f>
        <v/>
      </c>
      <c r="B460" s="10"/>
      <c r="C460" s="122" t="str">
        <f t="shared" si="7"/>
        <v xml:space="preserve"> </v>
      </c>
      <c r="D460" s="124"/>
      <c r="E460" s="10"/>
      <c r="F460" s="10"/>
      <c r="G460" s="10"/>
      <c r="H460" s="10"/>
      <c r="I460" s="10"/>
      <c r="J460" s="10"/>
      <c r="K460" s="10"/>
      <c r="L460" s="48"/>
      <c r="M460" s="43"/>
    </row>
    <row r="461" spans="1:13" s="9" customFormat="1" ht="12.5" x14ac:dyDescent="0.25">
      <c r="A461" s="121" t="str">
        <f>IF(ISBLANK(B461),"",_xlfn.XLOOKUP(B461,'Lease Header Detail'!B:B,'Lease Header Detail'!A:A,"ERROR: MISPELLED LEASE NAME",0,1))</f>
        <v/>
      </c>
      <c r="B461" s="10"/>
      <c r="C461" s="122" t="str">
        <f t="shared" si="7"/>
        <v xml:space="preserve"> </v>
      </c>
      <c r="D461" s="124"/>
      <c r="E461" s="10"/>
      <c r="F461" s="10"/>
      <c r="G461" s="10"/>
      <c r="H461" s="10"/>
      <c r="I461" s="10"/>
      <c r="J461" s="10"/>
      <c r="K461" s="10"/>
      <c r="L461" s="48"/>
      <c r="M461" s="43"/>
    </row>
    <row r="462" spans="1:13" s="9" customFormat="1" ht="12.5" x14ac:dyDescent="0.25">
      <c r="A462" s="121" t="str">
        <f>IF(ISBLANK(B462),"",_xlfn.XLOOKUP(B462,'Lease Header Detail'!B:B,'Lease Header Detail'!A:A,"ERROR: MISPELLED LEASE NAME",0,1))</f>
        <v/>
      </c>
      <c r="B462" s="10"/>
      <c r="C462" s="122" t="str">
        <f t="shared" si="7"/>
        <v xml:space="preserve"> </v>
      </c>
      <c r="D462" s="124"/>
      <c r="E462" s="10"/>
      <c r="F462" s="10"/>
      <c r="G462" s="10"/>
      <c r="H462" s="10"/>
      <c r="I462" s="10"/>
      <c r="J462" s="10"/>
      <c r="K462" s="10"/>
      <c r="L462" s="48"/>
      <c r="M462" s="43"/>
    </row>
    <row r="463" spans="1:13" s="9" customFormat="1" ht="12.5" x14ac:dyDescent="0.25">
      <c r="A463" s="121" t="str">
        <f>IF(ISBLANK(B463),"",_xlfn.XLOOKUP(B463,'Lease Header Detail'!B:B,'Lease Header Detail'!A:A,"ERROR: MISPELLED LEASE NAME",0,1))</f>
        <v/>
      </c>
      <c r="B463" s="10"/>
      <c r="C463" s="122" t="str">
        <f t="shared" si="7"/>
        <v xml:space="preserve"> </v>
      </c>
      <c r="D463" s="124"/>
      <c r="E463" s="10"/>
      <c r="F463" s="10"/>
      <c r="G463" s="10"/>
      <c r="H463" s="10"/>
      <c r="I463" s="10"/>
      <c r="J463" s="10"/>
      <c r="K463" s="10"/>
      <c r="L463" s="48"/>
      <c r="M463" s="43"/>
    </row>
    <row r="464" spans="1:13" s="9" customFormat="1" ht="12.5" x14ac:dyDescent="0.25">
      <c r="A464" s="121" t="str">
        <f>IF(ISBLANK(B464),"",_xlfn.XLOOKUP(B464,'Lease Header Detail'!B:B,'Lease Header Detail'!A:A,"ERROR: MISPELLED LEASE NAME",0,1))</f>
        <v/>
      </c>
      <c r="B464" s="10"/>
      <c r="C464" s="122" t="str">
        <f t="shared" si="7"/>
        <v xml:space="preserve"> </v>
      </c>
      <c r="D464" s="124"/>
      <c r="E464" s="10"/>
      <c r="F464" s="10"/>
      <c r="G464" s="10"/>
      <c r="H464" s="10"/>
      <c r="I464" s="10"/>
      <c r="J464" s="10"/>
      <c r="K464" s="10"/>
      <c r="L464" s="48"/>
      <c r="M464" s="43"/>
    </row>
    <row r="465" spans="1:13" s="9" customFormat="1" ht="12.5" x14ac:dyDescent="0.25">
      <c r="A465" s="121" t="str">
        <f>IF(ISBLANK(B465),"",_xlfn.XLOOKUP(B465,'Lease Header Detail'!B:B,'Lease Header Detail'!A:A,"ERROR: MISPELLED LEASE NAME",0,1))</f>
        <v/>
      </c>
      <c r="B465" s="10"/>
      <c r="C465" s="122" t="str">
        <f t="shared" si="7"/>
        <v xml:space="preserve"> </v>
      </c>
      <c r="D465" s="124"/>
      <c r="E465" s="10"/>
      <c r="F465" s="10"/>
      <c r="G465" s="10"/>
      <c r="H465" s="10"/>
      <c r="I465" s="10"/>
      <c r="J465" s="10"/>
      <c r="K465" s="10"/>
      <c r="L465" s="48"/>
      <c r="M465" s="43"/>
    </row>
    <row r="466" spans="1:13" s="9" customFormat="1" ht="12.5" x14ac:dyDescent="0.25">
      <c r="A466" s="121" t="str">
        <f>IF(ISBLANK(B466),"",_xlfn.XLOOKUP(B466,'Lease Header Detail'!B:B,'Lease Header Detail'!A:A,"ERROR: MISPELLED LEASE NAME",0,1))</f>
        <v/>
      </c>
      <c r="B466" s="10"/>
      <c r="C466" s="122" t="str">
        <f t="shared" si="7"/>
        <v xml:space="preserve"> </v>
      </c>
      <c r="D466" s="124"/>
      <c r="E466" s="10"/>
      <c r="F466" s="10"/>
      <c r="G466" s="10"/>
      <c r="H466" s="10"/>
      <c r="I466" s="10"/>
      <c r="J466" s="10"/>
      <c r="K466" s="10"/>
      <c r="L466" s="48"/>
      <c r="M466" s="43"/>
    </row>
    <row r="467" spans="1:13" s="9" customFormat="1" ht="12.5" x14ac:dyDescent="0.25">
      <c r="A467" s="121" t="str">
        <f>IF(ISBLANK(B467),"",_xlfn.XLOOKUP(B467,'Lease Header Detail'!B:B,'Lease Header Detail'!A:A,"ERROR: MISPELLED LEASE NAME",0,1))</f>
        <v/>
      </c>
      <c r="B467" s="10"/>
      <c r="C467" s="122" t="str">
        <f t="shared" si="7"/>
        <v xml:space="preserve"> </v>
      </c>
      <c r="D467" s="124"/>
      <c r="E467" s="10"/>
      <c r="F467" s="10"/>
      <c r="G467" s="10"/>
      <c r="H467" s="10"/>
      <c r="I467" s="10"/>
      <c r="J467" s="10"/>
      <c r="K467" s="10"/>
      <c r="L467" s="48"/>
      <c r="M467" s="43"/>
    </row>
    <row r="468" spans="1:13" s="9" customFormat="1" ht="12.5" x14ac:dyDescent="0.25">
      <c r="A468" s="121" t="str">
        <f>IF(ISBLANK(B468),"",_xlfn.XLOOKUP(B468,'Lease Header Detail'!B:B,'Lease Header Detail'!A:A,"ERROR: MISPELLED LEASE NAME",0,1))</f>
        <v/>
      </c>
      <c r="B468" s="10"/>
      <c r="C468" s="122" t="str">
        <f t="shared" si="7"/>
        <v xml:space="preserve"> </v>
      </c>
      <c r="D468" s="124"/>
      <c r="E468" s="10"/>
      <c r="F468" s="10"/>
      <c r="G468" s="10"/>
      <c r="H468" s="10"/>
      <c r="I468" s="10"/>
      <c r="J468" s="10"/>
      <c r="K468" s="10"/>
      <c r="L468" s="48"/>
      <c r="M468" s="43"/>
    </row>
    <row r="469" spans="1:13" s="9" customFormat="1" ht="12.5" x14ac:dyDescent="0.25">
      <c r="A469" s="121" t="str">
        <f>IF(ISBLANK(B469),"",_xlfn.XLOOKUP(B469,'Lease Header Detail'!B:B,'Lease Header Detail'!A:A,"ERROR: MISPELLED LEASE NAME",0,1))</f>
        <v/>
      </c>
      <c r="B469" s="10"/>
      <c r="C469" s="122" t="str">
        <f t="shared" si="7"/>
        <v xml:space="preserve"> </v>
      </c>
      <c r="D469" s="124"/>
      <c r="E469" s="10"/>
      <c r="F469" s="10"/>
      <c r="G469" s="10"/>
      <c r="H469" s="10"/>
      <c r="I469" s="10"/>
      <c r="J469" s="10"/>
      <c r="K469" s="10"/>
      <c r="L469" s="48"/>
      <c r="M469" s="43"/>
    </row>
    <row r="470" spans="1:13" s="9" customFormat="1" ht="12.5" x14ac:dyDescent="0.25">
      <c r="A470" s="121" t="str">
        <f>IF(ISBLANK(B470),"",_xlfn.XLOOKUP(B470,'Lease Header Detail'!B:B,'Lease Header Detail'!A:A,"ERROR: MISPELLED LEASE NAME",0,1))</f>
        <v/>
      </c>
      <c r="B470" s="10"/>
      <c r="C470" s="122" t="str">
        <f t="shared" si="7"/>
        <v xml:space="preserve"> </v>
      </c>
      <c r="D470" s="124"/>
      <c r="E470" s="10"/>
      <c r="F470" s="10"/>
      <c r="G470" s="10"/>
      <c r="H470" s="10"/>
      <c r="I470" s="10"/>
      <c r="J470" s="10"/>
      <c r="K470" s="10"/>
      <c r="L470" s="48"/>
      <c r="M470" s="43"/>
    </row>
    <row r="471" spans="1:13" s="9" customFormat="1" ht="12.5" x14ac:dyDescent="0.25">
      <c r="A471" s="121" t="str">
        <f>IF(ISBLANK(B471),"",_xlfn.XLOOKUP(B471,'Lease Header Detail'!B:B,'Lease Header Detail'!A:A,"ERROR: MISPELLED LEASE NAME",0,1))</f>
        <v/>
      </c>
      <c r="B471" s="10"/>
      <c r="C471" s="122" t="str">
        <f t="shared" si="7"/>
        <v xml:space="preserve"> </v>
      </c>
      <c r="D471" s="124"/>
      <c r="E471" s="10"/>
      <c r="F471" s="10"/>
      <c r="G471" s="10"/>
      <c r="H471" s="10"/>
      <c r="I471" s="10"/>
      <c r="J471" s="10"/>
      <c r="K471" s="10"/>
      <c r="L471" s="48"/>
      <c r="M471" s="43"/>
    </row>
    <row r="472" spans="1:13" s="9" customFormat="1" ht="12.5" x14ac:dyDescent="0.25">
      <c r="A472" s="121" t="str">
        <f>IF(ISBLANK(B472),"",_xlfn.XLOOKUP(B472,'Lease Header Detail'!B:B,'Lease Header Detail'!A:A,"ERROR: MISPELLED LEASE NAME",0,1))</f>
        <v/>
      </c>
      <c r="B472" s="10"/>
      <c r="C472" s="122" t="str">
        <f t="shared" si="7"/>
        <v xml:space="preserve"> </v>
      </c>
      <c r="D472" s="124"/>
      <c r="E472" s="10"/>
      <c r="F472" s="10"/>
      <c r="G472" s="10"/>
      <c r="H472" s="10"/>
      <c r="I472" s="10"/>
      <c r="J472" s="10"/>
      <c r="K472" s="10"/>
      <c r="L472" s="48"/>
      <c r="M472" s="43"/>
    </row>
    <row r="473" spans="1:13" s="9" customFormat="1" ht="12.5" x14ac:dyDescent="0.25">
      <c r="A473" s="121" t="str">
        <f>IF(ISBLANK(B473),"",_xlfn.XLOOKUP(B473,'Lease Header Detail'!B:B,'Lease Header Detail'!A:A,"ERROR: MISPELLED LEASE NAME",0,1))</f>
        <v/>
      </c>
      <c r="B473" s="10"/>
      <c r="C473" s="122" t="str">
        <f t="shared" si="7"/>
        <v xml:space="preserve"> </v>
      </c>
      <c r="D473" s="124"/>
      <c r="E473" s="10"/>
      <c r="F473" s="10"/>
      <c r="G473" s="10"/>
      <c r="H473" s="10"/>
      <c r="I473" s="10"/>
      <c r="J473" s="10"/>
      <c r="K473" s="10"/>
      <c r="L473" s="48"/>
      <c r="M473" s="43"/>
    </row>
    <row r="474" spans="1:13" s="9" customFormat="1" ht="12.5" x14ac:dyDescent="0.25">
      <c r="A474" s="121" t="str">
        <f>IF(ISBLANK(B474),"",_xlfn.XLOOKUP(B474,'Lease Header Detail'!B:B,'Lease Header Detail'!A:A,"ERROR: MISPELLED LEASE NAME",0,1))</f>
        <v/>
      </c>
      <c r="B474" s="10"/>
      <c r="C474" s="122" t="str">
        <f t="shared" si="7"/>
        <v xml:space="preserve"> </v>
      </c>
      <c r="D474" s="124"/>
      <c r="E474" s="10"/>
      <c r="F474" s="10"/>
      <c r="G474" s="10"/>
      <c r="H474" s="10"/>
      <c r="I474" s="10"/>
      <c r="J474" s="10"/>
      <c r="K474" s="10"/>
      <c r="L474" s="48"/>
      <c r="M474" s="43"/>
    </row>
    <row r="475" spans="1:13" s="9" customFormat="1" ht="12.5" x14ac:dyDescent="0.25">
      <c r="A475" s="121" t="str">
        <f>IF(ISBLANK(B475),"",_xlfn.XLOOKUP(B475,'Lease Header Detail'!B:B,'Lease Header Detail'!A:A,"ERROR: MISPELLED LEASE NAME",0,1))</f>
        <v/>
      </c>
      <c r="B475" s="10"/>
      <c r="C475" s="122" t="str">
        <f t="shared" si="7"/>
        <v xml:space="preserve"> </v>
      </c>
      <c r="D475" s="124"/>
      <c r="E475" s="10"/>
      <c r="F475" s="10"/>
      <c r="G475" s="10"/>
      <c r="H475" s="10"/>
      <c r="I475" s="10"/>
      <c r="J475" s="10"/>
      <c r="K475" s="10"/>
      <c r="L475" s="48"/>
      <c r="M475" s="43"/>
    </row>
    <row r="476" spans="1:13" s="9" customFormat="1" ht="12.5" x14ac:dyDescent="0.25">
      <c r="A476" s="121" t="str">
        <f>IF(ISBLANK(B476),"",_xlfn.XLOOKUP(B476,'Lease Header Detail'!B:B,'Lease Header Detail'!A:A,"ERROR: MISPELLED LEASE NAME",0,1))</f>
        <v/>
      </c>
      <c r="B476" s="10"/>
      <c r="C476" s="122" t="str">
        <f t="shared" si="7"/>
        <v xml:space="preserve"> </v>
      </c>
      <c r="D476" s="124"/>
      <c r="E476" s="10"/>
      <c r="F476" s="10"/>
      <c r="G476" s="10"/>
      <c r="H476" s="10"/>
      <c r="I476" s="10"/>
      <c r="J476" s="10"/>
      <c r="K476" s="10"/>
      <c r="L476" s="48"/>
      <c r="M476" s="43"/>
    </row>
    <row r="477" spans="1:13" s="9" customFormat="1" ht="12.5" x14ac:dyDescent="0.25">
      <c r="A477" s="121" t="str">
        <f>IF(ISBLANK(B477),"",_xlfn.XLOOKUP(B477,'Lease Header Detail'!B:B,'Lease Header Detail'!A:A,"ERROR: MISPELLED LEASE NAME",0,1))</f>
        <v/>
      </c>
      <c r="B477" s="10"/>
      <c r="C477" s="122" t="str">
        <f t="shared" si="7"/>
        <v xml:space="preserve"> </v>
      </c>
      <c r="D477" s="124"/>
      <c r="E477" s="10"/>
      <c r="F477" s="10"/>
      <c r="G477" s="10"/>
      <c r="H477" s="10"/>
      <c r="I477" s="10"/>
      <c r="J477" s="10"/>
      <c r="K477" s="10"/>
      <c r="L477" s="48"/>
      <c r="M477" s="43"/>
    </row>
    <row r="478" spans="1:13" s="9" customFormat="1" ht="12.5" x14ac:dyDescent="0.25">
      <c r="A478" s="121" t="str">
        <f>IF(ISBLANK(B478),"",_xlfn.XLOOKUP(B478,'Lease Header Detail'!B:B,'Lease Header Detail'!A:A,"ERROR: MISPELLED LEASE NAME",0,1))</f>
        <v/>
      </c>
      <c r="B478" s="10"/>
      <c r="C478" s="122" t="str">
        <f t="shared" si="7"/>
        <v xml:space="preserve"> </v>
      </c>
      <c r="D478" s="124"/>
      <c r="E478" s="10"/>
      <c r="F478" s="10"/>
      <c r="G478" s="10"/>
      <c r="H478" s="10"/>
      <c r="I478" s="10"/>
      <c r="J478" s="10"/>
      <c r="K478" s="10"/>
      <c r="L478" s="48"/>
      <c r="M478" s="43"/>
    </row>
    <row r="479" spans="1:13" s="9" customFormat="1" ht="12.5" x14ac:dyDescent="0.25">
      <c r="A479" s="121" t="str">
        <f>IF(ISBLANK(B479),"",_xlfn.XLOOKUP(B479,'Lease Header Detail'!B:B,'Lease Header Detail'!A:A,"ERROR: MISPELLED LEASE NAME",0,1))</f>
        <v/>
      </c>
      <c r="B479" s="10"/>
      <c r="C479" s="122" t="str">
        <f t="shared" si="7"/>
        <v xml:space="preserve"> </v>
      </c>
      <c r="D479" s="124"/>
      <c r="E479" s="10"/>
      <c r="F479" s="10"/>
      <c r="G479" s="10"/>
      <c r="H479" s="10"/>
      <c r="I479" s="10"/>
      <c r="J479" s="10"/>
      <c r="K479" s="10"/>
      <c r="L479" s="48"/>
      <c r="M479" s="43"/>
    </row>
    <row r="480" spans="1:13" s="9" customFormat="1" ht="12.5" x14ac:dyDescent="0.25">
      <c r="A480" s="121" t="str">
        <f>IF(ISBLANK(B480),"",_xlfn.XLOOKUP(B480,'Lease Header Detail'!B:B,'Lease Header Detail'!A:A,"ERROR: MISPELLED LEASE NAME",0,1))</f>
        <v/>
      </c>
      <c r="B480" s="10"/>
      <c r="C480" s="122" t="str">
        <f t="shared" si="7"/>
        <v xml:space="preserve"> </v>
      </c>
      <c r="D480" s="124"/>
      <c r="E480" s="10"/>
      <c r="F480" s="10"/>
      <c r="G480" s="10"/>
      <c r="H480" s="10"/>
      <c r="I480" s="10"/>
      <c r="J480" s="10"/>
      <c r="K480" s="10"/>
      <c r="L480" s="48"/>
      <c r="M480" s="43"/>
    </row>
    <row r="481" spans="1:13" s="9" customFormat="1" ht="12.5" x14ac:dyDescent="0.25">
      <c r="A481" s="121" t="str">
        <f>IF(ISBLANK(B481),"",_xlfn.XLOOKUP(B481,'Lease Header Detail'!B:B,'Lease Header Detail'!A:A,"ERROR: MISPELLED LEASE NAME",0,1))</f>
        <v/>
      </c>
      <c r="B481" s="10"/>
      <c r="C481" s="122" t="str">
        <f t="shared" si="7"/>
        <v xml:space="preserve"> </v>
      </c>
      <c r="D481" s="124"/>
      <c r="E481" s="10"/>
      <c r="F481" s="10"/>
      <c r="G481" s="10"/>
      <c r="H481" s="10"/>
      <c r="I481" s="10"/>
      <c r="J481" s="10"/>
      <c r="K481" s="10"/>
      <c r="L481" s="48"/>
      <c r="M481" s="43"/>
    </row>
    <row r="482" spans="1:13" s="9" customFormat="1" ht="12.5" x14ac:dyDescent="0.25">
      <c r="A482" s="121" t="str">
        <f>IF(ISBLANK(B482),"",_xlfn.XLOOKUP(B482,'Lease Header Detail'!B:B,'Lease Header Detail'!A:A,"ERROR: MISPELLED LEASE NAME",0,1))</f>
        <v/>
      </c>
      <c r="B482" s="10"/>
      <c r="C482" s="122" t="str">
        <f t="shared" si="7"/>
        <v xml:space="preserve"> </v>
      </c>
      <c r="D482" s="124"/>
      <c r="E482" s="10"/>
      <c r="F482" s="10"/>
      <c r="G482" s="10"/>
      <c r="H482" s="10"/>
      <c r="I482" s="10"/>
      <c r="J482" s="10"/>
      <c r="K482" s="10"/>
      <c r="L482" s="48"/>
      <c r="M482" s="43"/>
    </row>
    <row r="483" spans="1:13" s="9" customFormat="1" ht="12.5" x14ac:dyDescent="0.25">
      <c r="A483" s="121" t="str">
        <f>IF(ISBLANK(B483),"",_xlfn.XLOOKUP(B483,'Lease Header Detail'!B:B,'Lease Header Detail'!A:A,"ERROR: MISPELLED LEASE NAME",0,1))</f>
        <v/>
      </c>
      <c r="B483" s="10"/>
      <c r="C483" s="122" t="str">
        <f t="shared" si="7"/>
        <v xml:space="preserve"> </v>
      </c>
      <c r="D483" s="124"/>
      <c r="E483" s="10"/>
      <c r="F483" s="10"/>
      <c r="G483" s="10"/>
      <c r="H483" s="10"/>
      <c r="I483" s="10"/>
      <c r="J483" s="10"/>
      <c r="K483" s="10"/>
      <c r="L483" s="48"/>
      <c r="M483" s="43"/>
    </row>
    <row r="484" spans="1:13" s="9" customFormat="1" ht="12.5" x14ac:dyDescent="0.25">
      <c r="A484" s="121" t="str">
        <f>IF(ISBLANK(B484),"",_xlfn.XLOOKUP(B484,'Lease Header Detail'!B:B,'Lease Header Detail'!A:A,"ERROR: MISPELLED LEASE NAME",0,1))</f>
        <v/>
      </c>
      <c r="B484" s="10"/>
      <c r="C484" s="122" t="str">
        <f t="shared" si="7"/>
        <v xml:space="preserve"> </v>
      </c>
      <c r="D484" s="124"/>
      <c r="E484" s="10"/>
      <c r="F484" s="10"/>
      <c r="G484" s="10"/>
      <c r="H484" s="10"/>
      <c r="I484" s="10"/>
      <c r="J484" s="10"/>
      <c r="K484" s="10"/>
      <c r="L484" s="48"/>
      <c r="M484" s="43"/>
    </row>
    <row r="485" spans="1:13" s="9" customFormat="1" ht="12.5" x14ac:dyDescent="0.25">
      <c r="A485" s="121" t="str">
        <f>IF(ISBLANK(B485),"",_xlfn.XLOOKUP(B485,'Lease Header Detail'!B:B,'Lease Header Detail'!A:A,"ERROR: MISPELLED LEASE NAME",0,1))</f>
        <v/>
      </c>
      <c r="B485" s="10"/>
      <c r="C485" s="122" t="str">
        <f t="shared" si="7"/>
        <v xml:space="preserve"> </v>
      </c>
      <c r="D485" s="124"/>
      <c r="E485" s="10"/>
      <c r="F485" s="10"/>
      <c r="G485" s="10"/>
      <c r="H485" s="10"/>
      <c r="I485" s="10"/>
      <c r="J485" s="10"/>
      <c r="K485" s="10"/>
      <c r="L485" s="48"/>
      <c r="M485" s="43"/>
    </row>
    <row r="486" spans="1:13" s="9" customFormat="1" ht="12.5" x14ac:dyDescent="0.25">
      <c r="A486" s="121" t="str">
        <f>IF(ISBLANK(B486),"",_xlfn.XLOOKUP(B486,'Lease Header Detail'!B:B,'Lease Header Detail'!A:A,"ERROR: MISPELLED LEASE NAME",0,1))</f>
        <v/>
      </c>
      <c r="B486" s="10"/>
      <c r="C486" s="122" t="str">
        <f t="shared" si="7"/>
        <v xml:space="preserve"> </v>
      </c>
      <c r="D486" s="124"/>
      <c r="E486" s="10"/>
      <c r="F486" s="10"/>
      <c r="G486" s="10"/>
      <c r="H486" s="10"/>
      <c r="I486" s="10"/>
      <c r="J486" s="10"/>
      <c r="K486" s="10"/>
      <c r="L486" s="48"/>
      <c r="M486" s="43"/>
    </row>
    <row r="487" spans="1:13" s="9" customFormat="1" ht="12.5" x14ac:dyDescent="0.25">
      <c r="A487" s="121" t="str">
        <f>IF(ISBLANK(B487),"",_xlfn.XLOOKUP(B487,'Lease Header Detail'!B:B,'Lease Header Detail'!A:A,"ERROR: MISPELLED LEASE NAME",0,1))</f>
        <v/>
      </c>
      <c r="B487" s="10"/>
      <c r="C487" s="122" t="str">
        <f t="shared" si="7"/>
        <v xml:space="preserve"> </v>
      </c>
      <c r="D487" s="124"/>
      <c r="E487" s="10"/>
      <c r="F487" s="10"/>
      <c r="G487" s="10"/>
      <c r="H487" s="10"/>
      <c r="I487" s="10"/>
      <c r="J487" s="10"/>
      <c r="K487" s="10"/>
      <c r="L487" s="48"/>
      <c r="M487" s="43"/>
    </row>
    <row r="488" spans="1:13" s="9" customFormat="1" ht="12.5" x14ac:dyDescent="0.25">
      <c r="A488" s="121" t="str">
        <f>IF(ISBLANK(B488),"",_xlfn.XLOOKUP(B488,'Lease Header Detail'!B:B,'Lease Header Detail'!A:A,"ERROR: MISPELLED LEASE NAME",0,1))</f>
        <v/>
      </c>
      <c r="B488" s="10"/>
      <c r="C488" s="122" t="str">
        <f t="shared" si="7"/>
        <v xml:space="preserve"> </v>
      </c>
      <c r="D488" s="124"/>
      <c r="E488" s="10"/>
      <c r="F488" s="10"/>
      <c r="G488" s="10"/>
      <c r="H488" s="10"/>
      <c r="I488" s="10"/>
      <c r="J488" s="10"/>
      <c r="K488" s="10"/>
      <c r="L488" s="48"/>
      <c r="M488" s="43"/>
    </row>
    <row r="489" spans="1:13" s="9" customFormat="1" ht="12.5" x14ac:dyDescent="0.25">
      <c r="A489" s="121" t="str">
        <f>IF(ISBLANK(B489),"",_xlfn.XLOOKUP(B489,'Lease Header Detail'!B:B,'Lease Header Detail'!A:A,"ERROR: MISPELLED LEASE NAME",0,1))</f>
        <v/>
      </c>
      <c r="B489" s="10"/>
      <c r="C489" s="122" t="str">
        <f t="shared" si="7"/>
        <v xml:space="preserve"> </v>
      </c>
      <c r="D489" s="124"/>
      <c r="E489" s="10"/>
      <c r="F489" s="10"/>
      <c r="G489" s="10"/>
      <c r="H489" s="10"/>
      <c r="I489" s="10"/>
      <c r="J489" s="10"/>
      <c r="K489" s="10"/>
      <c r="L489" s="48"/>
      <c r="M489" s="43"/>
    </row>
    <row r="490" spans="1:13" s="9" customFormat="1" ht="12.5" x14ac:dyDescent="0.25">
      <c r="A490" s="121" t="str">
        <f>IF(ISBLANK(B490),"",_xlfn.XLOOKUP(B490,'Lease Header Detail'!B:B,'Lease Header Detail'!A:A,"ERROR: MISPELLED LEASE NAME",0,1))</f>
        <v/>
      </c>
      <c r="B490" s="10"/>
      <c r="C490" s="122" t="str">
        <f t="shared" si="7"/>
        <v xml:space="preserve"> </v>
      </c>
      <c r="D490" s="124"/>
      <c r="E490" s="10"/>
      <c r="F490" s="10"/>
      <c r="G490" s="10"/>
      <c r="H490" s="10"/>
      <c r="I490" s="10"/>
      <c r="J490" s="10"/>
      <c r="K490" s="10"/>
      <c r="L490" s="48"/>
      <c r="M490" s="43"/>
    </row>
    <row r="491" spans="1:13" s="9" customFormat="1" ht="12.5" x14ac:dyDescent="0.25">
      <c r="A491" s="121" t="str">
        <f>IF(ISBLANK(B491),"",_xlfn.XLOOKUP(B491,'Lease Header Detail'!B:B,'Lease Header Detail'!A:A,"ERROR: MISPELLED LEASE NAME",0,1))</f>
        <v/>
      </c>
      <c r="B491" s="10"/>
      <c r="C491" s="122" t="str">
        <f t="shared" si="7"/>
        <v xml:space="preserve"> </v>
      </c>
      <c r="D491" s="124"/>
      <c r="E491" s="10"/>
      <c r="F491" s="10"/>
      <c r="G491" s="10"/>
      <c r="H491" s="10"/>
      <c r="I491" s="10"/>
      <c r="J491" s="10"/>
      <c r="K491" s="10"/>
      <c r="L491" s="48"/>
      <c r="M491" s="43"/>
    </row>
    <row r="492" spans="1:13" s="9" customFormat="1" ht="12.5" x14ac:dyDescent="0.25">
      <c r="A492" s="121" t="str">
        <f>IF(ISBLANK(B492),"",_xlfn.XLOOKUP(B492,'Lease Header Detail'!B:B,'Lease Header Detail'!A:A,"ERROR: MISPELLED LEASE NAME",0,1))</f>
        <v/>
      </c>
      <c r="B492" s="10"/>
      <c r="C492" s="122" t="str">
        <f t="shared" si="7"/>
        <v xml:space="preserve"> </v>
      </c>
      <c r="D492" s="124"/>
      <c r="E492" s="10"/>
      <c r="F492" s="10"/>
      <c r="G492" s="10"/>
      <c r="H492" s="10"/>
      <c r="I492" s="10"/>
      <c r="J492" s="10"/>
      <c r="K492" s="10"/>
      <c r="L492" s="48"/>
      <c r="M492" s="43"/>
    </row>
    <row r="493" spans="1:13" s="9" customFormat="1" ht="12.5" x14ac:dyDescent="0.25">
      <c r="A493" s="121" t="str">
        <f>IF(ISBLANK(B493),"",_xlfn.XLOOKUP(B493,'Lease Header Detail'!B:B,'Lease Header Detail'!A:A,"ERROR: MISPELLED LEASE NAME",0,1))</f>
        <v/>
      </c>
      <c r="B493" s="10"/>
      <c r="C493" s="122" t="str">
        <f t="shared" si="7"/>
        <v xml:space="preserve"> </v>
      </c>
      <c r="D493" s="124"/>
      <c r="E493" s="10"/>
      <c r="F493" s="10"/>
      <c r="G493" s="10"/>
      <c r="H493" s="10"/>
      <c r="I493" s="10"/>
      <c r="J493" s="10"/>
      <c r="K493" s="10"/>
      <c r="L493" s="48"/>
      <c r="M493" s="43"/>
    </row>
    <row r="494" spans="1:13" s="9" customFormat="1" ht="12.5" x14ac:dyDescent="0.25">
      <c r="A494" s="121" t="str">
        <f>IF(ISBLANK(B494),"",_xlfn.XLOOKUP(B494,'Lease Header Detail'!B:B,'Lease Header Detail'!A:A,"ERROR: MISPELLED LEASE NAME",0,1))</f>
        <v/>
      </c>
      <c r="B494" s="10"/>
      <c r="C494" s="122" t="str">
        <f t="shared" si="7"/>
        <v xml:space="preserve"> </v>
      </c>
      <c r="D494" s="124"/>
      <c r="E494" s="10"/>
      <c r="F494" s="10"/>
      <c r="G494" s="10"/>
      <c r="H494" s="10"/>
      <c r="I494" s="10"/>
      <c r="J494" s="10"/>
      <c r="K494" s="10"/>
      <c r="L494" s="48"/>
      <c r="M494" s="43"/>
    </row>
    <row r="495" spans="1:13" s="9" customFormat="1" ht="12.5" x14ac:dyDescent="0.25">
      <c r="A495" s="121" t="str">
        <f>IF(ISBLANK(B495),"",_xlfn.XLOOKUP(B495,'Lease Header Detail'!B:B,'Lease Header Detail'!A:A,"ERROR: MISPELLED LEASE NAME",0,1))</f>
        <v/>
      </c>
      <c r="B495" s="10"/>
      <c r="C495" s="122" t="str">
        <f t="shared" si="7"/>
        <v xml:space="preserve"> </v>
      </c>
      <c r="D495" s="124"/>
      <c r="E495" s="10"/>
      <c r="F495" s="10"/>
      <c r="G495" s="10"/>
      <c r="H495" s="10"/>
      <c r="I495" s="10"/>
      <c r="J495" s="10"/>
      <c r="K495" s="10"/>
      <c r="L495" s="48"/>
      <c r="M495" s="43"/>
    </row>
    <row r="496" spans="1:13" s="9" customFormat="1" ht="12.5" x14ac:dyDescent="0.25">
      <c r="A496" s="121" t="str">
        <f>IF(ISBLANK(B496),"",_xlfn.XLOOKUP(B496,'Lease Header Detail'!B:B,'Lease Header Detail'!A:A,"ERROR: MISPELLED LEASE NAME",0,1))</f>
        <v/>
      </c>
      <c r="B496" s="10"/>
      <c r="C496" s="122" t="str">
        <f t="shared" si="7"/>
        <v xml:space="preserve"> </v>
      </c>
      <c r="D496" s="124"/>
      <c r="E496" s="10"/>
      <c r="F496" s="10"/>
      <c r="G496" s="10"/>
      <c r="H496" s="10"/>
      <c r="I496" s="10"/>
      <c r="J496" s="10"/>
      <c r="K496" s="10"/>
      <c r="L496" s="48"/>
      <c r="M496" s="43"/>
    </row>
    <row r="497" spans="1:13" s="9" customFormat="1" ht="12.5" x14ac:dyDescent="0.25">
      <c r="A497" s="121" t="str">
        <f>IF(ISBLANK(B497),"",_xlfn.XLOOKUP(B497,'Lease Header Detail'!B:B,'Lease Header Detail'!A:A,"ERROR: MISPELLED LEASE NAME",0,1))</f>
        <v/>
      </c>
      <c r="B497" s="10"/>
      <c r="C497" s="122" t="str">
        <f t="shared" si="7"/>
        <v xml:space="preserve"> </v>
      </c>
      <c r="D497" s="124"/>
      <c r="E497" s="10"/>
      <c r="F497" s="10"/>
      <c r="G497" s="10"/>
      <c r="H497" s="10"/>
      <c r="I497" s="10"/>
      <c r="J497" s="10"/>
      <c r="K497" s="10"/>
      <c r="L497" s="48"/>
      <c r="M497" s="43"/>
    </row>
    <row r="498" spans="1:13" s="9" customFormat="1" ht="12.5" x14ac:dyDescent="0.25">
      <c r="A498" s="121" t="str">
        <f>IF(ISBLANK(B498),"",_xlfn.XLOOKUP(B498,'Lease Header Detail'!B:B,'Lease Header Detail'!A:A,"ERROR: MISPELLED LEASE NAME",0,1))</f>
        <v/>
      </c>
      <c r="B498" s="10"/>
      <c r="C498" s="122" t="str">
        <f t="shared" si="7"/>
        <v xml:space="preserve"> </v>
      </c>
      <c r="D498" s="124"/>
      <c r="E498" s="10"/>
      <c r="F498" s="10"/>
      <c r="G498" s="10"/>
      <c r="H498" s="10"/>
      <c r="I498" s="10"/>
      <c r="J498" s="10"/>
      <c r="K498" s="10"/>
      <c r="L498" s="48"/>
      <c r="M498" s="43"/>
    </row>
    <row r="499" spans="1:13" s="9" customFormat="1" ht="12.5" x14ac:dyDescent="0.25">
      <c r="A499" s="121" t="str">
        <f>IF(ISBLANK(B499),"",_xlfn.XLOOKUP(B499,'Lease Header Detail'!B:B,'Lease Header Detail'!A:A,"ERROR: MISPELLED LEASE NAME",0,1))</f>
        <v/>
      </c>
      <c r="B499" s="10"/>
      <c r="C499" s="122" t="str">
        <f t="shared" si="7"/>
        <v xml:space="preserve"> </v>
      </c>
      <c r="D499" s="124"/>
      <c r="E499" s="10"/>
      <c r="F499" s="10"/>
      <c r="G499" s="10"/>
      <c r="H499" s="10"/>
      <c r="I499" s="10"/>
      <c r="J499" s="10"/>
      <c r="K499" s="10"/>
      <c r="L499" s="48"/>
      <c r="M499" s="43"/>
    </row>
    <row r="500" spans="1:13" s="9" customFormat="1" ht="12.5" x14ac:dyDescent="0.25">
      <c r="A500" s="121" t="str">
        <f>IF(ISBLANK(B500),"",_xlfn.XLOOKUP(B500,'Lease Header Detail'!B:B,'Lease Header Detail'!A:A,"ERROR: MISPELLED LEASE NAME",0,1))</f>
        <v/>
      </c>
      <c r="B500" s="10"/>
      <c r="C500" s="122" t="str">
        <f t="shared" si="7"/>
        <v xml:space="preserve"> </v>
      </c>
      <c r="D500" s="124"/>
      <c r="E500" s="10"/>
      <c r="F500" s="10"/>
      <c r="G500" s="10"/>
      <c r="H500" s="10"/>
      <c r="I500" s="10"/>
      <c r="J500" s="10"/>
      <c r="K500" s="10"/>
      <c r="L500" s="48"/>
      <c r="M500" s="43"/>
    </row>
    <row r="501" spans="1:13" s="9" customFormat="1" ht="12.5" x14ac:dyDescent="0.25">
      <c r="A501" s="121" t="str">
        <f>IF(ISBLANK(B501),"",_xlfn.XLOOKUP(B501,'Lease Header Detail'!B:B,'Lease Header Detail'!A:A,"ERROR: MISPELLED LEASE NAME",0,1))</f>
        <v/>
      </c>
      <c r="B501" s="10"/>
      <c r="C501" s="122" t="str">
        <f t="shared" si="7"/>
        <v xml:space="preserve"> </v>
      </c>
      <c r="D501" s="124"/>
      <c r="E501" s="10"/>
      <c r="F501" s="10"/>
      <c r="G501" s="10"/>
      <c r="H501" s="10"/>
      <c r="I501" s="10"/>
      <c r="J501" s="10"/>
      <c r="K501" s="10"/>
      <c r="L501" s="48"/>
      <c r="M501" s="43"/>
    </row>
    <row r="502" spans="1:13" s="9" customFormat="1" ht="12.5" x14ac:dyDescent="0.25">
      <c r="A502" s="121" t="str">
        <f>IF(ISBLANK(B502),"",_xlfn.XLOOKUP(B502,'Lease Header Detail'!B:B,'Lease Header Detail'!A:A,"ERROR: MISPELLED LEASE NAME",0,1))</f>
        <v/>
      </c>
      <c r="B502" s="10"/>
      <c r="C502" s="122" t="str">
        <f t="shared" si="7"/>
        <v xml:space="preserve"> </v>
      </c>
      <c r="D502" s="124"/>
      <c r="E502" s="10"/>
      <c r="F502" s="10"/>
      <c r="G502" s="10"/>
      <c r="H502" s="10"/>
      <c r="I502" s="10"/>
      <c r="J502" s="10"/>
      <c r="K502" s="10"/>
      <c r="L502" s="48"/>
      <c r="M502" s="43"/>
    </row>
    <row r="503" spans="1:13" s="9" customFormat="1" ht="12.5" x14ac:dyDescent="0.25">
      <c r="A503" s="121" t="str">
        <f>IF(ISBLANK(B503),"",_xlfn.XLOOKUP(B503,'Lease Header Detail'!B:B,'Lease Header Detail'!A:A,"ERROR: MISPELLED LEASE NAME",0,1))</f>
        <v/>
      </c>
      <c r="B503" s="10"/>
      <c r="C503" s="122" t="str">
        <f t="shared" si="7"/>
        <v xml:space="preserve"> </v>
      </c>
      <c r="D503" s="124"/>
      <c r="E503" s="10"/>
      <c r="F503" s="10"/>
      <c r="G503" s="10"/>
      <c r="H503" s="10"/>
      <c r="I503" s="10"/>
      <c r="J503" s="10"/>
      <c r="K503" s="10"/>
      <c r="L503" s="48"/>
      <c r="M503" s="43"/>
    </row>
    <row r="504" spans="1:13" s="9" customFormat="1" ht="12.5" x14ac:dyDescent="0.25">
      <c r="A504" s="121" t="str">
        <f>IF(ISBLANK(B504),"",_xlfn.XLOOKUP(B504,'Lease Header Detail'!B:B,'Lease Header Detail'!A:A,"ERROR: MISPELLED LEASE NAME",0,1))</f>
        <v/>
      </c>
      <c r="B504" s="10"/>
      <c r="C504" s="122" t="str">
        <f t="shared" si="7"/>
        <v xml:space="preserve"> </v>
      </c>
      <c r="D504" s="124"/>
      <c r="E504" s="10"/>
      <c r="F504" s="10"/>
      <c r="G504" s="10"/>
      <c r="H504" s="10"/>
      <c r="I504" s="10"/>
      <c r="J504" s="10"/>
      <c r="K504" s="10"/>
      <c r="L504" s="48"/>
      <c r="M504" s="43"/>
    </row>
    <row r="505" spans="1:13" s="9" customFormat="1" ht="12.5" x14ac:dyDescent="0.25">
      <c r="A505" s="121" t="str">
        <f>IF(ISBLANK(B505),"",_xlfn.XLOOKUP(B505,'Lease Header Detail'!B:B,'Lease Header Detail'!A:A,"ERROR: MISPELLED LEASE NAME",0,1))</f>
        <v/>
      </c>
      <c r="B505" s="10"/>
      <c r="C505" s="122" t="str">
        <f t="shared" si="7"/>
        <v xml:space="preserve"> </v>
      </c>
      <c r="D505" s="124"/>
      <c r="E505" s="10"/>
      <c r="F505" s="10"/>
      <c r="G505" s="10"/>
      <c r="H505" s="10"/>
      <c r="I505" s="10"/>
      <c r="J505" s="10"/>
      <c r="K505" s="10"/>
      <c r="L505" s="48"/>
      <c r="M505" s="43"/>
    </row>
    <row r="506" spans="1:13" s="9" customFormat="1" ht="12.5" x14ac:dyDescent="0.25">
      <c r="A506" s="121" t="str">
        <f>IF(ISBLANK(B506),"",_xlfn.XLOOKUP(B506,'Lease Header Detail'!B:B,'Lease Header Detail'!A:A,"ERROR: MISPELLED LEASE NAME",0,1))</f>
        <v/>
      </c>
      <c r="B506" s="10"/>
      <c r="C506" s="122" t="str">
        <f t="shared" si="7"/>
        <v xml:space="preserve"> </v>
      </c>
      <c r="D506" s="124"/>
      <c r="E506" s="10"/>
      <c r="F506" s="10"/>
      <c r="G506" s="10"/>
      <c r="H506" s="10"/>
      <c r="I506" s="10"/>
      <c r="J506" s="10"/>
      <c r="K506" s="10"/>
      <c r="L506" s="48"/>
      <c r="M506" s="43"/>
    </row>
    <row r="507" spans="1:13" s="9" customFormat="1" ht="12.5" x14ac:dyDescent="0.25">
      <c r="A507" s="121" t="str">
        <f>IF(ISBLANK(B507),"",_xlfn.XLOOKUP(B507,'Lease Header Detail'!B:B,'Lease Header Detail'!A:A,"ERROR: MISPELLED LEASE NAME",0,1))</f>
        <v/>
      </c>
      <c r="B507" s="10"/>
      <c r="C507" s="122" t="str">
        <f t="shared" si="7"/>
        <v xml:space="preserve"> </v>
      </c>
      <c r="D507" s="124"/>
      <c r="E507" s="10"/>
      <c r="F507" s="10"/>
      <c r="G507" s="10"/>
      <c r="H507" s="10"/>
      <c r="I507" s="10"/>
      <c r="J507" s="10"/>
      <c r="K507" s="10"/>
      <c r="L507" s="48"/>
      <c r="M507" s="43"/>
    </row>
    <row r="508" spans="1:13" s="9" customFormat="1" ht="12.5" x14ac:dyDescent="0.25">
      <c r="A508" s="121" t="str">
        <f>IF(ISBLANK(B508),"",_xlfn.XLOOKUP(B508,'Lease Header Detail'!B:B,'Lease Header Detail'!A:A,"ERROR: MISPELLED LEASE NAME",0,1))</f>
        <v/>
      </c>
      <c r="B508" s="10"/>
      <c r="C508" s="122" t="str">
        <f t="shared" si="7"/>
        <v xml:space="preserve"> </v>
      </c>
      <c r="D508" s="124"/>
      <c r="E508" s="10"/>
      <c r="F508" s="10"/>
      <c r="G508" s="10"/>
      <c r="H508" s="10"/>
      <c r="I508" s="10"/>
      <c r="J508" s="10"/>
      <c r="K508" s="10"/>
      <c r="L508" s="48"/>
      <c r="M508" s="43"/>
    </row>
    <row r="509" spans="1:13" s="9" customFormat="1" ht="12.5" x14ac:dyDescent="0.25">
      <c r="A509" s="121" t="str">
        <f>IF(ISBLANK(B509),"",_xlfn.XLOOKUP(B509,'Lease Header Detail'!B:B,'Lease Header Detail'!A:A,"ERROR: MISPELLED LEASE NAME",0,1))</f>
        <v/>
      </c>
      <c r="B509" s="10"/>
      <c r="C509" s="122" t="str">
        <f t="shared" si="7"/>
        <v xml:space="preserve"> </v>
      </c>
      <c r="D509" s="124"/>
      <c r="E509" s="10"/>
      <c r="F509" s="10"/>
      <c r="G509" s="10"/>
      <c r="H509" s="10"/>
      <c r="I509" s="10"/>
      <c r="J509" s="10"/>
      <c r="K509" s="10"/>
      <c r="L509" s="48"/>
      <c r="M509" s="43"/>
    </row>
    <row r="510" spans="1:13" s="9" customFormat="1" ht="12.5" x14ac:dyDescent="0.25">
      <c r="A510" s="121" t="str">
        <f>IF(ISBLANK(B510),"",_xlfn.XLOOKUP(B510,'Lease Header Detail'!B:B,'Lease Header Detail'!A:A,"ERROR: MISPELLED LEASE NAME",0,1))</f>
        <v/>
      </c>
      <c r="B510" s="10"/>
      <c r="C510" s="122" t="str">
        <f t="shared" si="7"/>
        <v xml:space="preserve"> </v>
      </c>
      <c r="D510" s="124"/>
      <c r="E510" s="10"/>
      <c r="F510" s="10"/>
      <c r="G510" s="10"/>
      <c r="H510" s="10"/>
      <c r="I510" s="10"/>
      <c r="J510" s="10"/>
      <c r="K510" s="10"/>
      <c r="L510" s="48"/>
      <c r="M510" s="43"/>
    </row>
    <row r="511" spans="1:13" s="9" customFormat="1" ht="12.5" x14ac:dyDescent="0.25">
      <c r="A511" s="121" t="str">
        <f>IF(ISBLANK(B511),"",_xlfn.XLOOKUP(B511,'Lease Header Detail'!B:B,'Lease Header Detail'!A:A,"ERROR: MISPELLED LEASE NAME",0,1))</f>
        <v/>
      </c>
      <c r="B511" s="10"/>
      <c r="C511" s="122" t="str">
        <f t="shared" si="7"/>
        <v xml:space="preserve"> </v>
      </c>
      <c r="D511" s="124"/>
      <c r="E511" s="10"/>
      <c r="F511" s="10"/>
      <c r="G511" s="10"/>
      <c r="H511" s="10"/>
      <c r="I511" s="10"/>
      <c r="J511" s="10"/>
      <c r="K511" s="10"/>
      <c r="L511" s="48"/>
      <c r="M511" s="43"/>
    </row>
    <row r="512" spans="1:13" s="9" customFormat="1" ht="12.5" x14ac:dyDescent="0.25">
      <c r="A512" s="121" t="str">
        <f>IF(ISBLANK(B512),"",_xlfn.XLOOKUP(B512,'Lease Header Detail'!B:B,'Lease Header Detail'!A:A,"ERROR: MISPELLED LEASE NAME",0,1))</f>
        <v/>
      </c>
      <c r="B512" s="10"/>
      <c r="C512" s="122" t="str">
        <f t="shared" si="7"/>
        <v xml:space="preserve"> </v>
      </c>
      <c r="D512" s="124"/>
      <c r="E512" s="10"/>
      <c r="F512" s="10"/>
      <c r="G512" s="10"/>
      <c r="H512" s="10"/>
      <c r="I512" s="10"/>
      <c r="J512" s="10"/>
      <c r="K512" s="10"/>
      <c r="L512" s="48"/>
      <c r="M512" s="43"/>
    </row>
    <row r="513" spans="1:13" s="9" customFormat="1" ht="12.5" x14ac:dyDescent="0.25">
      <c r="A513" s="121" t="str">
        <f>IF(ISBLANK(B513),"",_xlfn.XLOOKUP(B513,'Lease Header Detail'!B:B,'Lease Header Detail'!A:A,"ERROR: MISPELLED LEASE NAME",0,1))</f>
        <v/>
      </c>
      <c r="B513" s="10"/>
      <c r="C513" s="122" t="str">
        <f t="shared" si="7"/>
        <v xml:space="preserve"> </v>
      </c>
      <c r="D513" s="124"/>
      <c r="E513" s="10"/>
      <c r="F513" s="10"/>
      <c r="G513" s="10"/>
      <c r="H513" s="10"/>
      <c r="I513" s="10"/>
      <c r="J513" s="10"/>
      <c r="K513" s="10"/>
      <c r="L513" s="48"/>
      <c r="M513" s="43"/>
    </row>
    <row r="514" spans="1:13" s="9" customFormat="1" ht="12.5" x14ac:dyDescent="0.25">
      <c r="A514" s="121" t="str">
        <f>IF(ISBLANK(B514),"",_xlfn.XLOOKUP(B514,'Lease Header Detail'!B:B,'Lease Header Detail'!A:A,"ERROR: MISPELLED LEASE NAME",0,1))</f>
        <v/>
      </c>
      <c r="B514" s="10"/>
      <c r="C514" s="122" t="str">
        <f t="shared" si="7"/>
        <v xml:space="preserve"> </v>
      </c>
      <c r="D514" s="124"/>
      <c r="E514" s="10"/>
      <c r="F514" s="10"/>
      <c r="G514" s="10"/>
      <c r="H514" s="10"/>
      <c r="I514" s="10"/>
      <c r="J514" s="10"/>
      <c r="K514" s="10"/>
      <c r="L514" s="48"/>
      <c r="M514" s="43"/>
    </row>
    <row r="515" spans="1:13" s="9" customFormat="1" ht="12.5" x14ac:dyDescent="0.25">
      <c r="A515" s="121" t="str">
        <f>IF(ISBLANK(B515),"",_xlfn.XLOOKUP(B515,'Lease Header Detail'!B:B,'Lease Header Detail'!A:A,"ERROR: MISPELLED LEASE NAME",0,1))</f>
        <v/>
      </c>
      <c r="B515" s="10"/>
      <c r="C515" s="122" t="str">
        <f t="shared" si="7"/>
        <v xml:space="preserve"> </v>
      </c>
      <c r="D515" s="124"/>
      <c r="E515" s="10"/>
      <c r="F515" s="10"/>
      <c r="G515" s="10"/>
      <c r="H515" s="10"/>
      <c r="I515" s="10"/>
      <c r="J515" s="10"/>
      <c r="K515" s="10"/>
      <c r="L515" s="48"/>
      <c r="M515" s="43"/>
    </row>
    <row r="516" spans="1:13" s="9" customFormat="1" ht="12.5" x14ac:dyDescent="0.25">
      <c r="A516" s="121" t="str">
        <f>IF(ISBLANK(B516),"",_xlfn.XLOOKUP(B516,'Lease Header Detail'!B:B,'Lease Header Detail'!A:A,"ERROR: MISPELLED LEASE NAME",0,1))</f>
        <v/>
      </c>
      <c r="B516" s="10"/>
      <c r="C516" s="122" t="str">
        <f t="shared" si="7"/>
        <v xml:space="preserve"> </v>
      </c>
      <c r="D516" s="124"/>
      <c r="E516" s="10"/>
      <c r="F516" s="10"/>
      <c r="G516" s="10"/>
      <c r="H516" s="10"/>
      <c r="I516" s="10"/>
      <c r="J516" s="10"/>
      <c r="K516" s="10"/>
      <c r="L516" s="48"/>
      <c r="M516" s="43"/>
    </row>
    <row r="517" spans="1:13" s="9" customFormat="1" ht="12.5" x14ac:dyDescent="0.25">
      <c r="A517" s="121" t="str">
        <f>IF(ISBLANK(B517),"",_xlfn.XLOOKUP(B517,'Lease Header Detail'!B:B,'Lease Header Detail'!A:A,"ERROR: MISPELLED LEASE NAME",0,1))</f>
        <v/>
      </c>
      <c r="B517" s="10"/>
      <c r="C517" s="122" t="str">
        <f t="shared" si="7"/>
        <v xml:space="preserve"> </v>
      </c>
      <c r="D517" s="124"/>
      <c r="E517" s="10"/>
      <c r="F517" s="10"/>
      <c r="G517" s="10"/>
      <c r="H517" s="10"/>
      <c r="I517" s="10"/>
      <c r="J517" s="10"/>
      <c r="K517" s="10"/>
      <c r="L517" s="48"/>
      <c r="M517" s="43"/>
    </row>
    <row r="518" spans="1:13" s="9" customFormat="1" ht="12.5" x14ac:dyDescent="0.25">
      <c r="A518" s="121" t="str">
        <f>IF(ISBLANK(B518),"",_xlfn.XLOOKUP(B518,'Lease Header Detail'!B:B,'Lease Header Detail'!A:A,"ERROR: MISPELLED LEASE NAME",0,1))</f>
        <v/>
      </c>
      <c r="B518" s="10"/>
      <c r="C518" s="122" t="str">
        <f t="shared" si="7"/>
        <v xml:space="preserve"> </v>
      </c>
      <c r="D518" s="124"/>
      <c r="E518" s="10"/>
      <c r="F518" s="10"/>
      <c r="G518" s="10"/>
      <c r="H518" s="10"/>
      <c r="I518" s="10"/>
      <c r="J518" s="10"/>
      <c r="K518" s="10"/>
      <c r="L518" s="48"/>
      <c r="M518" s="43"/>
    </row>
    <row r="519" spans="1:13" s="9" customFormat="1" ht="12.5" x14ac:dyDescent="0.25">
      <c r="A519" s="121" t="str">
        <f>IF(ISBLANK(B519),"",_xlfn.XLOOKUP(B519,'Lease Header Detail'!B:B,'Lease Header Detail'!A:A,"ERROR: MISPELLED LEASE NAME",0,1))</f>
        <v/>
      </c>
      <c r="B519" s="10"/>
      <c r="C519" s="122" t="str">
        <f t="shared" si="7"/>
        <v xml:space="preserve"> </v>
      </c>
      <c r="D519" s="124"/>
      <c r="E519" s="10"/>
      <c r="F519" s="10"/>
      <c r="G519" s="10"/>
      <c r="H519" s="10"/>
      <c r="I519" s="10"/>
      <c r="J519" s="10"/>
      <c r="K519" s="10"/>
      <c r="L519" s="48"/>
      <c r="M519" s="43"/>
    </row>
    <row r="520" spans="1:13" s="9" customFormat="1" ht="12.5" x14ac:dyDescent="0.25">
      <c r="A520" s="121" t="str">
        <f>IF(ISBLANK(B520),"",_xlfn.XLOOKUP(B520,'Lease Header Detail'!B:B,'Lease Header Detail'!A:A,"ERROR: MISPELLED LEASE NAME",0,1))</f>
        <v/>
      </c>
      <c r="B520" s="10"/>
      <c r="C520" s="122" t="str">
        <f t="shared" ref="C520:C583" si="8">CONCATENATE(A520," ",B520)</f>
        <v xml:space="preserve"> </v>
      </c>
      <c r="D520" s="124"/>
      <c r="E520" s="10"/>
      <c r="F520" s="10"/>
      <c r="G520" s="10"/>
      <c r="H520" s="10"/>
      <c r="I520" s="10"/>
      <c r="J520" s="10"/>
      <c r="K520" s="10"/>
      <c r="L520" s="48"/>
      <c r="M520" s="43"/>
    </row>
    <row r="521" spans="1:13" s="9" customFormat="1" ht="12.5" x14ac:dyDescent="0.25">
      <c r="A521" s="121" t="str">
        <f>IF(ISBLANK(B521),"",_xlfn.XLOOKUP(B521,'Lease Header Detail'!B:B,'Lease Header Detail'!A:A,"ERROR: MISPELLED LEASE NAME",0,1))</f>
        <v/>
      </c>
      <c r="B521" s="10"/>
      <c r="C521" s="122" t="str">
        <f t="shared" si="8"/>
        <v xml:space="preserve"> </v>
      </c>
      <c r="D521" s="124"/>
      <c r="E521" s="10"/>
      <c r="F521" s="10"/>
      <c r="G521" s="10"/>
      <c r="H521" s="10"/>
      <c r="I521" s="10"/>
      <c r="J521" s="10"/>
      <c r="K521" s="10"/>
      <c r="L521" s="48"/>
      <c r="M521" s="43"/>
    </row>
    <row r="522" spans="1:13" s="9" customFormat="1" ht="12.5" x14ac:dyDescent="0.25">
      <c r="A522" s="121" t="str">
        <f>IF(ISBLANK(B522),"",_xlfn.XLOOKUP(B522,'Lease Header Detail'!B:B,'Lease Header Detail'!A:A,"ERROR: MISPELLED LEASE NAME",0,1))</f>
        <v/>
      </c>
      <c r="B522" s="10"/>
      <c r="C522" s="122" t="str">
        <f t="shared" si="8"/>
        <v xml:space="preserve"> </v>
      </c>
      <c r="D522" s="124"/>
      <c r="E522" s="10"/>
      <c r="F522" s="10"/>
      <c r="G522" s="10"/>
      <c r="H522" s="10"/>
      <c r="I522" s="10"/>
      <c r="J522" s="10"/>
      <c r="K522" s="10"/>
      <c r="L522" s="48"/>
      <c r="M522" s="43"/>
    </row>
    <row r="523" spans="1:13" s="9" customFormat="1" ht="12.5" x14ac:dyDescent="0.25">
      <c r="A523" s="121" t="str">
        <f>IF(ISBLANK(B523),"",_xlfn.XLOOKUP(B523,'Lease Header Detail'!B:B,'Lease Header Detail'!A:A,"ERROR: MISPELLED LEASE NAME",0,1))</f>
        <v/>
      </c>
      <c r="B523" s="10"/>
      <c r="C523" s="122" t="str">
        <f t="shared" si="8"/>
        <v xml:space="preserve"> </v>
      </c>
      <c r="D523" s="124"/>
      <c r="E523" s="10"/>
      <c r="F523" s="10"/>
      <c r="G523" s="10"/>
      <c r="H523" s="10"/>
      <c r="I523" s="10"/>
      <c r="J523" s="10"/>
      <c r="K523" s="10"/>
      <c r="L523" s="48"/>
      <c r="M523" s="43"/>
    </row>
    <row r="524" spans="1:13" s="9" customFormat="1" ht="12.5" x14ac:dyDescent="0.25">
      <c r="A524" s="121" t="str">
        <f>IF(ISBLANK(B524),"",_xlfn.XLOOKUP(B524,'Lease Header Detail'!B:B,'Lease Header Detail'!A:A,"ERROR: MISPELLED LEASE NAME",0,1))</f>
        <v/>
      </c>
      <c r="B524" s="10"/>
      <c r="C524" s="122" t="str">
        <f t="shared" si="8"/>
        <v xml:space="preserve"> </v>
      </c>
      <c r="D524" s="124"/>
      <c r="E524" s="10"/>
      <c r="F524" s="10"/>
      <c r="G524" s="10"/>
      <c r="H524" s="10"/>
      <c r="I524" s="10"/>
      <c r="J524" s="10"/>
      <c r="K524" s="10"/>
      <c r="L524" s="48"/>
      <c r="M524" s="43"/>
    </row>
    <row r="525" spans="1:13" s="9" customFormat="1" ht="12.5" x14ac:dyDescent="0.25">
      <c r="A525" s="121" t="str">
        <f>IF(ISBLANK(B525),"",_xlfn.XLOOKUP(B525,'Lease Header Detail'!B:B,'Lease Header Detail'!A:A,"ERROR: MISPELLED LEASE NAME",0,1))</f>
        <v/>
      </c>
      <c r="B525" s="10"/>
      <c r="C525" s="122" t="str">
        <f t="shared" si="8"/>
        <v xml:space="preserve"> </v>
      </c>
      <c r="D525" s="124"/>
      <c r="E525" s="10"/>
      <c r="F525" s="10"/>
      <c r="G525" s="10"/>
      <c r="H525" s="10"/>
      <c r="I525" s="10"/>
      <c r="J525" s="10"/>
      <c r="K525" s="10"/>
      <c r="L525" s="48"/>
      <c r="M525" s="43"/>
    </row>
    <row r="526" spans="1:13" s="9" customFormat="1" ht="12.5" x14ac:dyDescent="0.25">
      <c r="A526" s="121" t="str">
        <f>IF(ISBLANK(B526),"",_xlfn.XLOOKUP(B526,'Lease Header Detail'!B:B,'Lease Header Detail'!A:A,"ERROR: MISPELLED LEASE NAME",0,1))</f>
        <v/>
      </c>
      <c r="B526" s="10"/>
      <c r="C526" s="122" t="str">
        <f t="shared" si="8"/>
        <v xml:space="preserve"> </v>
      </c>
      <c r="D526" s="124"/>
      <c r="E526" s="10"/>
      <c r="F526" s="10"/>
      <c r="G526" s="10"/>
      <c r="H526" s="10"/>
      <c r="I526" s="10"/>
      <c r="J526" s="10"/>
      <c r="K526" s="10"/>
      <c r="L526" s="48"/>
      <c r="M526" s="43"/>
    </row>
    <row r="527" spans="1:13" s="9" customFormat="1" ht="12.5" x14ac:dyDescent="0.25">
      <c r="A527" s="121" t="str">
        <f>IF(ISBLANK(B527),"",_xlfn.XLOOKUP(B527,'Lease Header Detail'!B:B,'Lease Header Detail'!A:A,"ERROR: MISPELLED LEASE NAME",0,1))</f>
        <v/>
      </c>
      <c r="B527" s="10"/>
      <c r="C527" s="122" t="str">
        <f t="shared" si="8"/>
        <v xml:space="preserve"> </v>
      </c>
      <c r="D527" s="124"/>
      <c r="E527" s="10"/>
      <c r="F527" s="10"/>
      <c r="G527" s="10"/>
      <c r="H527" s="10"/>
      <c r="I527" s="10"/>
      <c r="J527" s="10"/>
      <c r="K527" s="10"/>
      <c r="L527" s="48"/>
      <c r="M527" s="43"/>
    </row>
    <row r="528" spans="1:13" s="9" customFormat="1" ht="12.5" x14ac:dyDescent="0.25">
      <c r="A528" s="121" t="str">
        <f>IF(ISBLANK(B528),"",_xlfn.XLOOKUP(B528,'Lease Header Detail'!B:B,'Lease Header Detail'!A:A,"ERROR: MISPELLED LEASE NAME",0,1))</f>
        <v/>
      </c>
      <c r="B528" s="10"/>
      <c r="C528" s="122" t="str">
        <f t="shared" si="8"/>
        <v xml:space="preserve"> </v>
      </c>
      <c r="D528" s="124"/>
      <c r="E528" s="10"/>
      <c r="F528" s="10"/>
      <c r="G528" s="10"/>
      <c r="H528" s="10"/>
      <c r="I528" s="10"/>
      <c r="J528" s="10"/>
      <c r="K528" s="10"/>
      <c r="L528" s="48"/>
      <c r="M528" s="43"/>
    </row>
    <row r="529" spans="1:13" s="9" customFormat="1" ht="12.5" x14ac:dyDescent="0.25">
      <c r="A529" s="121" t="str">
        <f>IF(ISBLANK(B529),"",_xlfn.XLOOKUP(B529,'Lease Header Detail'!B:B,'Lease Header Detail'!A:A,"ERROR: MISPELLED LEASE NAME",0,1))</f>
        <v/>
      </c>
      <c r="B529" s="10"/>
      <c r="C529" s="122" t="str">
        <f t="shared" si="8"/>
        <v xml:space="preserve"> </v>
      </c>
      <c r="D529" s="124"/>
      <c r="E529" s="10"/>
      <c r="F529" s="10"/>
      <c r="G529" s="10"/>
      <c r="H529" s="10"/>
      <c r="I529" s="10"/>
      <c r="J529" s="10"/>
      <c r="K529" s="10"/>
      <c r="L529" s="48"/>
      <c r="M529" s="43"/>
    </row>
    <row r="530" spans="1:13" s="9" customFormat="1" ht="12.5" x14ac:dyDescent="0.25">
      <c r="A530" s="121" t="str">
        <f>IF(ISBLANK(B530),"",_xlfn.XLOOKUP(B530,'Lease Header Detail'!B:B,'Lease Header Detail'!A:A,"ERROR: MISPELLED LEASE NAME",0,1))</f>
        <v/>
      </c>
      <c r="B530" s="10"/>
      <c r="C530" s="122" t="str">
        <f t="shared" si="8"/>
        <v xml:space="preserve"> </v>
      </c>
      <c r="D530" s="124"/>
      <c r="E530" s="10"/>
      <c r="F530" s="10"/>
      <c r="G530" s="10"/>
      <c r="H530" s="10"/>
      <c r="I530" s="10"/>
      <c r="J530" s="10"/>
      <c r="K530" s="10"/>
      <c r="L530" s="48"/>
      <c r="M530" s="43"/>
    </row>
    <row r="531" spans="1:13" s="9" customFormat="1" ht="12.5" x14ac:dyDescent="0.25">
      <c r="A531" s="121" t="str">
        <f>IF(ISBLANK(B531),"",_xlfn.XLOOKUP(B531,'Lease Header Detail'!B:B,'Lease Header Detail'!A:A,"ERROR: MISPELLED LEASE NAME",0,1))</f>
        <v/>
      </c>
      <c r="B531" s="10"/>
      <c r="C531" s="122" t="str">
        <f t="shared" si="8"/>
        <v xml:space="preserve"> </v>
      </c>
      <c r="D531" s="124"/>
      <c r="E531" s="10"/>
      <c r="F531" s="10"/>
      <c r="G531" s="10"/>
      <c r="H531" s="10"/>
      <c r="I531" s="10"/>
      <c r="J531" s="10"/>
      <c r="K531" s="10"/>
      <c r="L531" s="48"/>
      <c r="M531" s="43"/>
    </row>
    <row r="532" spans="1:13" s="9" customFormat="1" ht="12.5" x14ac:dyDescent="0.25">
      <c r="A532" s="121" t="str">
        <f>IF(ISBLANK(B532),"",_xlfn.XLOOKUP(B532,'Lease Header Detail'!B:B,'Lease Header Detail'!A:A,"ERROR: MISPELLED LEASE NAME",0,1))</f>
        <v/>
      </c>
      <c r="B532" s="10"/>
      <c r="C532" s="122" t="str">
        <f t="shared" si="8"/>
        <v xml:space="preserve"> </v>
      </c>
      <c r="D532" s="124"/>
      <c r="E532" s="10"/>
      <c r="F532" s="10"/>
      <c r="G532" s="10"/>
      <c r="H532" s="10"/>
      <c r="I532" s="10"/>
      <c r="J532" s="10"/>
      <c r="K532" s="10"/>
      <c r="L532" s="48"/>
      <c r="M532" s="43"/>
    </row>
    <row r="533" spans="1:13" s="9" customFormat="1" ht="12.5" x14ac:dyDescent="0.25">
      <c r="A533" s="121" t="str">
        <f>IF(ISBLANK(B533),"",_xlfn.XLOOKUP(B533,'Lease Header Detail'!B:B,'Lease Header Detail'!A:A,"ERROR: MISPELLED LEASE NAME",0,1))</f>
        <v/>
      </c>
      <c r="B533" s="10"/>
      <c r="C533" s="122" t="str">
        <f t="shared" si="8"/>
        <v xml:space="preserve"> </v>
      </c>
      <c r="D533" s="124"/>
      <c r="E533" s="10"/>
      <c r="F533" s="10"/>
      <c r="G533" s="10"/>
      <c r="H533" s="10"/>
      <c r="I533" s="10"/>
      <c r="J533" s="10"/>
      <c r="K533" s="10"/>
      <c r="L533" s="48"/>
      <c r="M533" s="43"/>
    </row>
    <row r="534" spans="1:13" s="9" customFormat="1" ht="12.5" x14ac:dyDescent="0.25">
      <c r="A534" s="121" t="str">
        <f>IF(ISBLANK(B534),"",_xlfn.XLOOKUP(B534,'Lease Header Detail'!B:B,'Lease Header Detail'!A:A,"ERROR: MISPELLED LEASE NAME",0,1))</f>
        <v/>
      </c>
      <c r="B534" s="10"/>
      <c r="C534" s="122" t="str">
        <f t="shared" si="8"/>
        <v xml:space="preserve"> </v>
      </c>
      <c r="D534" s="124"/>
      <c r="E534" s="10"/>
      <c r="F534" s="10"/>
      <c r="G534" s="10"/>
      <c r="H534" s="10"/>
      <c r="I534" s="10"/>
      <c r="J534" s="10"/>
      <c r="K534" s="10"/>
      <c r="L534" s="48"/>
      <c r="M534" s="43"/>
    </row>
    <row r="535" spans="1:13" s="9" customFormat="1" ht="12.5" x14ac:dyDescent="0.25">
      <c r="A535" s="121" t="str">
        <f>IF(ISBLANK(B535),"",_xlfn.XLOOKUP(B535,'Lease Header Detail'!B:B,'Lease Header Detail'!A:A,"ERROR: MISPELLED LEASE NAME",0,1))</f>
        <v/>
      </c>
      <c r="B535" s="10"/>
      <c r="C535" s="122" t="str">
        <f t="shared" si="8"/>
        <v xml:space="preserve"> </v>
      </c>
      <c r="D535" s="124"/>
      <c r="E535" s="10"/>
      <c r="F535" s="10"/>
      <c r="G535" s="10"/>
      <c r="H535" s="10"/>
      <c r="I535" s="10"/>
      <c r="J535" s="10"/>
      <c r="K535" s="10"/>
      <c r="L535" s="48"/>
      <c r="M535" s="43"/>
    </row>
    <row r="536" spans="1:13" s="9" customFormat="1" ht="12.5" x14ac:dyDescent="0.25">
      <c r="A536" s="121" t="str">
        <f>IF(ISBLANK(B536),"",_xlfn.XLOOKUP(B536,'Lease Header Detail'!B:B,'Lease Header Detail'!A:A,"ERROR: MISPELLED LEASE NAME",0,1))</f>
        <v/>
      </c>
      <c r="B536" s="10"/>
      <c r="C536" s="122" t="str">
        <f t="shared" si="8"/>
        <v xml:space="preserve"> </v>
      </c>
      <c r="D536" s="124"/>
      <c r="E536" s="10"/>
      <c r="F536" s="10"/>
      <c r="G536" s="10"/>
      <c r="H536" s="10"/>
      <c r="I536" s="10"/>
      <c r="J536" s="10"/>
      <c r="K536" s="10"/>
      <c r="L536" s="48"/>
      <c r="M536" s="43"/>
    </row>
    <row r="537" spans="1:13" s="9" customFormat="1" ht="12.5" x14ac:dyDescent="0.25">
      <c r="A537" s="121" t="str">
        <f>IF(ISBLANK(B537),"",_xlfn.XLOOKUP(B537,'Lease Header Detail'!B:B,'Lease Header Detail'!A:A,"ERROR: MISPELLED LEASE NAME",0,1))</f>
        <v/>
      </c>
      <c r="B537" s="10"/>
      <c r="C537" s="122" t="str">
        <f t="shared" si="8"/>
        <v xml:space="preserve"> </v>
      </c>
      <c r="D537" s="124"/>
      <c r="E537" s="10"/>
      <c r="F537" s="10"/>
      <c r="G537" s="10"/>
      <c r="H537" s="10"/>
      <c r="I537" s="10"/>
      <c r="J537" s="10"/>
      <c r="K537" s="10"/>
      <c r="L537" s="48"/>
      <c r="M537" s="43"/>
    </row>
    <row r="538" spans="1:13" s="9" customFormat="1" ht="12.5" x14ac:dyDescent="0.25">
      <c r="A538" s="121" t="str">
        <f>IF(ISBLANK(B538),"",_xlfn.XLOOKUP(B538,'Lease Header Detail'!B:B,'Lease Header Detail'!A:A,"ERROR: MISPELLED LEASE NAME",0,1))</f>
        <v/>
      </c>
      <c r="B538" s="10"/>
      <c r="C538" s="122" t="str">
        <f t="shared" si="8"/>
        <v xml:space="preserve"> </v>
      </c>
      <c r="D538" s="124"/>
      <c r="E538" s="10"/>
      <c r="F538" s="10"/>
      <c r="G538" s="10"/>
      <c r="H538" s="10"/>
      <c r="I538" s="10"/>
      <c r="J538" s="10"/>
      <c r="K538" s="10"/>
      <c r="L538" s="48"/>
      <c r="M538" s="43"/>
    </row>
    <row r="539" spans="1:13" s="9" customFormat="1" ht="12.5" x14ac:dyDescent="0.25">
      <c r="A539" s="121" t="str">
        <f>IF(ISBLANK(B539),"",_xlfn.XLOOKUP(B539,'Lease Header Detail'!B:B,'Lease Header Detail'!A:A,"ERROR: MISPELLED LEASE NAME",0,1))</f>
        <v/>
      </c>
      <c r="B539" s="10"/>
      <c r="C539" s="122" t="str">
        <f t="shared" si="8"/>
        <v xml:space="preserve"> </v>
      </c>
      <c r="D539" s="124"/>
      <c r="E539" s="10"/>
      <c r="F539" s="10"/>
      <c r="G539" s="10"/>
      <c r="H539" s="10"/>
      <c r="I539" s="10"/>
      <c r="J539" s="10"/>
      <c r="K539" s="10"/>
      <c r="L539" s="48"/>
      <c r="M539" s="43"/>
    </row>
    <row r="540" spans="1:13" s="9" customFormat="1" ht="12.5" x14ac:dyDescent="0.25">
      <c r="A540" s="121" t="str">
        <f>IF(ISBLANK(B540),"",_xlfn.XLOOKUP(B540,'Lease Header Detail'!B:B,'Lease Header Detail'!A:A,"ERROR: MISPELLED LEASE NAME",0,1))</f>
        <v/>
      </c>
      <c r="B540" s="10"/>
      <c r="C540" s="122" t="str">
        <f t="shared" si="8"/>
        <v xml:space="preserve"> </v>
      </c>
      <c r="D540" s="124"/>
      <c r="E540" s="10"/>
      <c r="F540" s="10"/>
      <c r="G540" s="10"/>
      <c r="H540" s="10"/>
      <c r="I540" s="10"/>
      <c r="J540" s="10"/>
      <c r="K540" s="10"/>
      <c r="L540" s="48"/>
      <c r="M540" s="43"/>
    </row>
    <row r="541" spans="1:13" s="9" customFormat="1" ht="12.5" x14ac:dyDescent="0.25">
      <c r="A541" s="121" t="str">
        <f>IF(ISBLANK(B541),"",_xlfn.XLOOKUP(B541,'Lease Header Detail'!B:B,'Lease Header Detail'!A:A,"ERROR: MISPELLED LEASE NAME",0,1))</f>
        <v/>
      </c>
      <c r="B541" s="10"/>
      <c r="C541" s="122" t="str">
        <f t="shared" si="8"/>
        <v xml:space="preserve"> </v>
      </c>
      <c r="D541" s="124"/>
      <c r="E541" s="10"/>
      <c r="F541" s="10"/>
      <c r="G541" s="10"/>
      <c r="H541" s="10"/>
      <c r="I541" s="10"/>
      <c r="J541" s="10"/>
      <c r="K541" s="10"/>
      <c r="L541" s="48"/>
      <c r="M541" s="43"/>
    </row>
    <row r="542" spans="1:13" s="9" customFormat="1" ht="12.5" x14ac:dyDescent="0.25">
      <c r="A542" s="121" t="str">
        <f>IF(ISBLANK(B542),"",_xlfn.XLOOKUP(B542,'Lease Header Detail'!B:B,'Lease Header Detail'!A:A,"ERROR: MISPELLED LEASE NAME",0,1))</f>
        <v/>
      </c>
      <c r="B542" s="10"/>
      <c r="C542" s="122" t="str">
        <f t="shared" si="8"/>
        <v xml:space="preserve"> </v>
      </c>
      <c r="D542" s="124"/>
      <c r="E542" s="10"/>
      <c r="F542" s="10"/>
      <c r="G542" s="10"/>
      <c r="H542" s="10"/>
      <c r="I542" s="10"/>
      <c r="J542" s="10"/>
      <c r="K542" s="10"/>
      <c r="L542" s="48"/>
      <c r="M542" s="43"/>
    </row>
    <row r="543" spans="1:13" s="9" customFormat="1" ht="12.5" x14ac:dyDescent="0.25">
      <c r="A543" s="121" t="str">
        <f>IF(ISBLANK(B543),"",_xlfn.XLOOKUP(B543,'Lease Header Detail'!B:B,'Lease Header Detail'!A:A,"ERROR: MISPELLED LEASE NAME",0,1))</f>
        <v/>
      </c>
      <c r="B543" s="10"/>
      <c r="C543" s="122" t="str">
        <f t="shared" si="8"/>
        <v xml:space="preserve"> </v>
      </c>
      <c r="D543" s="124"/>
      <c r="E543" s="10"/>
      <c r="F543" s="10"/>
      <c r="G543" s="10"/>
      <c r="H543" s="10"/>
      <c r="I543" s="10"/>
      <c r="J543" s="10"/>
      <c r="K543" s="10"/>
      <c r="L543" s="48"/>
      <c r="M543" s="43"/>
    </row>
    <row r="544" spans="1:13" s="9" customFormat="1" ht="12.5" x14ac:dyDescent="0.25">
      <c r="A544" s="121" t="str">
        <f>IF(ISBLANK(B544),"",_xlfn.XLOOKUP(B544,'Lease Header Detail'!B:B,'Lease Header Detail'!A:A,"ERROR: MISPELLED LEASE NAME",0,1))</f>
        <v/>
      </c>
      <c r="B544" s="10"/>
      <c r="C544" s="122" t="str">
        <f t="shared" si="8"/>
        <v xml:space="preserve"> </v>
      </c>
      <c r="D544" s="124"/>
      <c r="E544" s="10"/>
      <c r="F544" s="10"/>
      <c r="G544" s="10"/>
      <c r="H544" s="10"/>
      <c r="I544" s="10"/>
      <c r="J544" s="10"/>
      <c r="K544" s="10"/>
      <c r="L544" s="48"/>
      <c r="M544" s="43"/>
    </row>
    <row r="545" spans="1:13" s="9" customFormat="1" ht="12.5" x14ac:dyDescent="0.25">
      <c r="A545" s="121" t="str">
        <f>IF(ISBLANK(B545),"",_xlfn.XLOOKUP(B545,'Lease Header Detail'!B:B,'Lease Header Detail'!A:A,"ERROR: MISPELLED LEASE NAME",0,1))</f>
        <v/>
      </c>
      <c r="B545" s="10"/>
      <c r="C545" s="122" t="str">
        <f t="shared" si="8"/>
        <v xml:space="preserve"> </v>
      </c>
      <c r="D545" s="124"/>
      <c r="E545" s="10"/>
      <c r="F545" s="10"/>
      <c r="G545" s="10"/>
      <c r="H545" s="10"/>
      <c r="I545" s="10"/>
      <c r="J545" s="10"/>
      <c r="K545" s="10"/>
      <c r="L545" s="48"/>
      <c r="M545" s="43"/>
    </row>
    <row r="546" spans="1:13" s="9" customFormat="1" ht="12.5" x14ac:dyDescent="0.25">
      <c r="A546" s="121" t="str">
        <f>IF(ISBLANK(B546),"",_xlfn.XLOOKUP(B546,'Lease Header Detail'!B:B,'Lease Header Detail'!A:A,"ERROR: MISPELLED LEASE NAME",0,1))</f>
        <v/>
      </c>
      <c r="B546" s="10"/>
      <c r="C546" s="122" t="str">
        <f t="shared" si="8"/>
        <v xml:space="preserve"> </v>
      </c>
      <c r="D546" s="124"/>
      <c r="E546" s="10"/>
      <c r="F546" s="10"/>
      <c r="G546" s="10"/>
      <c r="H546" s="10"/>
      <c r="I546" s="10"/>
      <c r="J546" s="10"/>
      <c r="K546" s="10"/>
      <c r="L546" s="48"/>
      <c r="M546" s="43"/>
    </row>
    <row r="547" spans="1:13" s="9" customFormat="1" ht="12.5" x14ac:dyDescent="0.25">
      <c r="A547" s="121" t="str">
        <f>IF(ISBLANK(B547),"",_xlfn.XLOOKUP(B547,'Lease Header Detail'!B:B,'Lease Header Detail'!A:A,"ERROR: MISPELLED LEASE NAME",0,1))</f>
        <v/>
      </c>
      <c r="B547" s="10"/>
      <c r="C547" s="122" t="str">
        <f t="shared" si="8"/>
        <v xml:space="preserve"> </v>
      </c>
      <c r="D547" s="124"/>
      <c r="E547" s="10"/>
      <c r="F547" s="10"/>
      <c r="G547" s="10"/>
      <c r="H547" s="10"/>
      <c r="I547" s="10"/>
      <c r="J547" s="10"/>
      <c r="K547" s="10"/>
      <c r="L547" s="48"/>
      <c r="M547" s="43"/>
    </row>
    <row r="548" spans="1:13" s="9" customFormat="1" ht="12.5" x14ac:dyDescent="0.25">
      <c r="A548" s="121" t="str">
        <f>IF(ISBLANK(B548),"",_xlfn.XLOOKUP(B548,'Lease Header Detail'!B:B,'Lease Header Detail'!A:A,"ERROR: MISPELLED LEASE NAME",0,1))</f>
        <v/>
      </c>
      <c r="B548" s="10"/>
      <c r="C548" s="122" t="str">
        <f t="shared" si="8"/>
        <v xml:space="preserve"> </v>
      </c>
      <c r="D548" s="124"/>
      <c r="E548" s="10"/>
      <c r="F548" s="10"/>
      <c r="G548" s="10"/>
      <c r="H548" s="10"/>
      <c r="I548" s="10"/>
      <c r="J548" s="10"/>
      <c r="K548" s="10"/>
      <c r="L548" s="48"/>
      <c r="M548" s="43"/>
    </row>
    <row r="549" spans="1:13" s="9" customFormat="1" ht="12.5" x14ac:dyDescent="0.25">
      <c r="A549" s="121" t="str">
        <f>IF(ISBLANK(B549),"",_xlfn.XLOOKUP(B549,'Lease Header Detail'!B:B,'Lease Header Detail'!A:A,"ERROR: MISPELLED LEASE NAME",0,1))</f>
        <v/>
      </c>
      <c r="B549" s="10"/>
      <c r="C549" s="122" t="str">
        <f t="shared" si="8"/>
        <v xml:space="preserve"> </v>
      </c>
      <c r="D549" s="124"/>
      <c r="E549" s="10"/>
      <c r="F549" s="10"/>
      <c r="G549" s="10"/>
      <c r="H549" s="10"/>
      <c r="I549" s="10"/>
      <c r="J549" s="10"/>
      <c r="K549" s="10"/>
      <c r="L549" s="48"/>
      <c r="M549" s="43"/>
    </row>
    <row r="550" spans="1:13" s="9" customFormat="1" ht="12.5" x14ac:dyDescent="0.25">
      <c r="A550" s="121" t="str">
        <f>IF(ISBLANK(B550),"",_xlfn.XLOOKUP(B550,'Lease Header Detail'!B:B,'Lease Header Detail'!A:A,"ERROR: MISPELLED LEASE NAME",0,1))</f>
        <v/>
      </c>
      <c r="B550" s="10"/>
      <c r="C550" s="122" t="str">
        <f t="shared" si="8"/>
        <v xml:space="preserve"> </v>
      </c>
      <c r="D550" s="124"/>
      <c r="E550" s="10"/>
      <c r="F550" s="10"/>
      <c r="G550" s="10"/>
      <c r="H550" s="10"/>
      <c r="I550" s="10"/>
      <c r="J550" s="10"/>
      <c r="K550" s="10"/>
      <c r="L550" s="48"/>
      <c r="M550" s="43"/>
    </row>
    <row r="551" spans="1:13" s="9" customFormat="1" ht="12.5" x14ac:dyDescent="0.25">
      <c r="A551" s="121" t="str">
        <f>IF(ISBLANK(B551),"",_xlfn.XLOOKUP(B551,'Lease Header Detail'!B:B,'Lease Header Detail'!A:A,"ERROR: MISPELLED LEASE NAME",0,1))</f>
        <v/>
      </c>
      <c r="B551" s="10"/>
      <c r="C551" s="122" t="str">
        <f t="shared" si="8"/>
        <v xml:space="preserve"> </v>
      </c>
      <c r="D551" s="124"/>
      <c r="E551" s="10"/>
      <c r="F551" s="10"/>
      <c r="G551" s="10"/>
      <c r="H551" s="10"/>
      <c r="I551" s="10"/>
      <c r="J551" s="10"/>
      <c r="K551" s="10"/>
      <c r="L551" s="48"/>
      <c r="M551" s="43"/>
    </row>
    <row r="552" spans="1:13" s="9" customFormat="1" ht="12.5" x14ac:dyDescent="0.25">
      <c r="A552" s="121" t="str">
        <f>IF(ISBLANK(B552),"",_xlfn.XLOOKUP(B552,'Lease Header Detail'!B:B,'Lease Header Detail'!A:A,"ERROR: MISPELLED LEASE NAME",0,1))</f>
        <v/>
      </c>
      <c r="B552" s="10"/>
      <c r="C552" s="122" t="str">
        <f t="shared" si="8"/>
        <v xml:space="preserve"> </v>
      </c>
      <c r="D552" s="124"/>
      <c r="E552" s="10"/>
      <c r="F552" s="10"/>
      <c r="G552" s="10"/>
      <c r="H552" s="10"/>
      <c r="I552" s="10"/>
      <c r="J552" s="10"/>
      <c r="K552" s="10"/>
      <c r="L552" s="48"/>
      <c r="M552" s="43"/>
    </row>
    <row r="553" spans="1:13" s="9" customFormat="1" ht="12.5" x14ac:dyDescent="0.25">
      <c r="A553" s="121" t="str">
        <f>IF(ISBLANK(B553),"",_xlfn.XLOOKUP(B553,'Lease Header Detail'!B:B,'Lease Header Detail'!A:A,"ERROR: MISPELLED LEASE NAME",0,1))</f>
        <v/>
      </c>
      <c r="B553" s="10"/>
      <c r="C553" s="122" t="str">
        <f t="shared" si="8"/>
        <v xml:space="preserve"> </v>
      </c>
      <c r="D553" s="124"/>
      <c r="E553" s="10"/>
      <c r="F553" s="10"/>
      <c r="G553" s="10"/>
      <c r="H553" s="10"/>
      <c r="I553" s="10"/>
      <c r="J553" s="10"/>
      <c r="K553" s="10"/>
      <c r="L553" s="48"/>
      <c r="M553" s="43"/>
    </row>
    <row r="554" spans="1:13" s="9" customFormat="1" ht="12.5" x14ac:dyDescent="0.25">
      <c r="A554" s="121" t="str">
        <f>IF(ISBLANK(B554),"",_xlfn.XLOOKUP(B554,'Lease Header Detail'!B:B,'Lease Header Detail'!A:A,"ERROR: MISPELLED LEASE NAME",0,1))</f>
        <v/>
      </c>
      <c r="B554" s="10"/>
      <c r="C554" s="122" t="str">
        <f t="shared" si="8"/>
        <v xml:space="preserve"> </v>
      </c>
      <c r="D554" s="124"/>
      <c r="E554" s="10"/>
      <c r="F554" s="10"/>
      <c r="G554" s="10"/>
      <c r="H554" s="10"/>
      <c r="I554" s="10"/>
      <c r="J554" s="10"/>
      <c r="K554" s="10"/>
      <c r="L554" s="48"/>
      <c r="M554" s="43"/>
    </row>
    <row r="555" spans="1:13" s="9" customFormat="1" ht="12.5" x14ac:dyDescent="0.25">
      <c r="A555" s="121" t="str">
        <f>IF(ISBLANK(B555),"",_xlfn.XLOOKUP(B555,'Lease Header Detail'!B:B,'Lease Header Detail'!A:A,"ERROR: MISPELLED LEASE NAME",0,1))</f>
        <v/>
      </c>
      <c r="B555" s="10"/>
      <c r="C555" s="122" t="str">
        <f t="shared" si="8"/>
        <v xml:space="preserve"> </v>
      </c>
      <c r="D555" s="124"/>
      <c r="E555" s="10"/>
      <c r="F555" s="10"/>
      <c r="G555" s="10"/>
      <c r="H555" s="10"/>
      <c r="I555" s="10"/>
      <c r="J555" s="10"/>
      <c r="K555" s="10"/>
      <c r="L555" s="48"/>
      <c r="M555" s="43"/>
    </row>
    <row r="556" spans="1:13" s="9" customFormat="1" ht="12.5" x14ac:dyDescent="0.25">
      <c r="A556" s="121" t="str">
        <f>IF(ISBLANK(B556),"",_xlfn.XLOOKUP(B556,'Lease Header Detail'!B:B,'Lease Header Detail'!A:A,"ERROR: MISPELLED LEASE NAME",0,1))</f>
        <v/>
      </c>
      <c r="B556" s="10"/>
      <c r="C556" s="122" t="str">
        <f t="shared" si="8"/>
        <v xml:space="preserve"> </v>
      </c>
      <c r="D556" s="124"/>
      <c r="E556" s="10"/>
      <c r="F556" s="10"/>
      <c r="G556" s="10"/>
      <c r="H556" s="10"/>
      <c r="I556" s="10"/>
      <c r="J556" s="10"/>
      <c r="K556" s="10"/>
      <c r="L556" s="48"/>
      <c r="M556" s="43"/>
    </row>
    <row r="557" spans="1:13" s="9" customFormat="1" ht="12.5" x14ac:dyDescent="0.25">
      <c r="A557" s="121" t="str">
        <f>IF(ISBLANK(B557),"",_xlfn.XLOOKUP(B557,'Lease Header Detail'!B:B,'Lease Header Detail'!A:A,"ERROR: MISPELLED LEASE NAME",0,1))</f>
        <v/>
      </c>
      <c r="B557" s="10"/>
      <c r="C557" s="122" t="str">
        <f t="shared" si="8"/>
        <v xml:space="preserve"> </v>
      </c>
      <c r="D557" s="124"/>
      <c r="E557" s="10"/>
      <c r="F557" s="10"/>
      <c r="G557" s="10"/>
      <c r="H557" s="10"/>
      <c r="I557" s="10"/>
      <c r="J557" s="10"/>
      <c r="K557" s="10"/>
      <c r="L557" s="48"/>
      <c r="M557" s="43"/>
    </row>
    <row r="558" spans="1:13" s="9" customFormat="1" ht="12.5" x14ac:dyDescent="0.25">
      <c r="A558" s="121" t="str">
        <f>IF(ISBLANK(B558),"",_xlfn.XLOOKUP(B558,'Lease Header Detail'!B:B,'Lease Header Detail'!A:A,"ERROR: MISPELLED LEASE NAME",0,1))</f>
        <v/>
      </c>
      <c r="B558" s="10"/>
      <c r="C558" s="122" t="str">
        <f t="shared" si="8"/>
        <v xml:space="preserve"> </v>
      </c>
      <c r="D558" s="124"/>
      <c r="E558" s="10"/>
      <c r="F558" s="10"/>
      <c r="G558" s="10"/>
      <c r="H558" s="10"/>
      <c r="I558" s="10"/>
      <c r="J558" s="10"/>
      <c r="K558" s="10"/>
      <c r="L558" s="48"/>
      <c r="M558" s="43"/>
    </row>
    <row r="559" spans="1:13" s="9" customFormat="1" ht="12.5" x14ac:dyDescent="0.25">
      <c r="A559" s="121" t="str">
        <f>IF(ISBLANK(B559),"",_xlfn.XLOOKUP(B559,'Lease Header Detail'!B:B,'Lease Header Detail'!A:A,"ERROR: MISPELLED LEASE NAME",0,1))</f>
        <v/>
      </c>
      <c r="B559" s="10"/>
      <c r="C559" s="122" t="str">
        <f t="shared" si="8"/>
        <v xml:space="preserve"> </v>
      </c>
      <c r="D559" s="124"/>
      <c r="E559" s="10"/>
      <c r="F559" s="10"/>
      <c r="G559" s="10"/>
      <c r="H559" s="10"/>
      <c r="I559" s="10"/>
      <c r="J559" s="10"/>
      <c r="K559" s="10"/>
      <c r="L559" s="48"/>
      <c r="M559" s="43"/>
    </row>
    <row r="560" spans="1:13" s="9" customFormat="1" ht="12.5" x14ac:dyDescent="0.25">
      <c r="A560" s="121" t="str">
        <f>IF(ISBLANK(B560),"",_xlfn.XLOOKUP(B560,'Lease Header Detail'!B:B,'Lease Header Detail'!A:A,"ERROR: MISPELLED LEASE NAME",0,1))</f>
        <v/>
      </c>
      <c r="B560" s="10"/>
      <c r="C560" s="122" t="str">
        <f t="shared" si="8"/>
        <v xml:space="preserve"> </v>
      </c>
      <c r="D560" s="124"/>
      <c r="E560" s="10"/>
      <c r="F560" s="10"/>
      <c r="G560" s="10"/>
      <c r="H560" s="10"/>
      <c r="I560" s="10"/>
      <c r="J560" s="10"/>
      <c r="K560" s="10"/>
      <c r="L560" s="48"/>
      <c r="M560" s="43"/>
    </row>
    <row r="561" spans="1:13" s="9" customFormat="1" ht="12.5" x14ac:dyDescent="0.25">
      <c r="A561" s="121" t="str">
        <f>IF(ISBLANK(B561),"",_xlfn.XLOOKUP(B561,'Lease Header Detail'!B:B,'Lease Header Detail'!A:A,"ERROR: MISPELLED LEASE NAME",0,1))</f>
        <v/>
      </c>
      <c r="B561" s="10"/>
      <c r="C561" s="122" t="str">
        <f t="shared" si="8"/>
        <v xml:space="preserve"> </v>
      </c>
      <c r="D561" s="124"/>
      <c r="E561" s="10"/>
      <c r="F561" s="10"/>
      <c r="G561" s="10"/>
      <c r="H561" s="10"/>
      <c r="I561" s="10"/>
      <c r="J561" s="10"/>
      <c r="K561" s="10"/>
      <c r="L561" s="48"/>
      <c r="M561" s="43"/>
    </row>
    <row r="562" spans="1:13" s="9" customFormat="1" ht="12.5" x14ac:dyDescent="0.25">
      <c r="A562" s="121" t="str">
        <f>IF(ISBLANK(B562),"",_xlfn.XLOOKUP(B562,'Lease Header Detail'!B:B,'Lease Header Detail'!A:A,"ERROR: MISPELLED LEASE NAME",0,1))</f>
        <v/>
      </c>
      <c r="B562" s="10"/>
      <c r="C562" s="122" t="str">
        <f t="shared" si="8"/>
        <v xml:space="preserve"> </v>
      </c>
      <c r="D562" s="124"/>
      <c r="E562" s="10"/>
      <c r="F562" s="10"/>
      <c r="G562" s="10"/>
      <c r="H562" s="10"/>
      <c r="I562" s="10"/>
      <c r="J562" s="10"/>
      <c r="K562" s="10"/>
      <c r="L562" s="48"/>
      <c r="M562" s="43"/>
    </row>
    <row r="563" spans="1:13" s="9" customFormat="1" ht="12.5" x14ac:dyDescent="0.25">
      <c r="A563" s="121" t="str">
        <f>IF(ISBLANK(B563),"",_xlfn.XLOOKUP(B563,'Lease Header Detail'!B:B,'Lease Header Detail'!A:A,"ERROR: MISPELLED LEASE NAME",0,1))</f>
        <v/>
      </c>
      <c r="B563" s="10"/>
      <c r="C563" s="122" t="str">
        <f t="shared" si="8"/>
        <v xml:space="preserve"> </v>
      </c>
      <c r="D563" s="124"/>
      <c r="E563" s="10"/>
      <c r="F563" s="10"/>
      <c r="G563" s="10"/>
      <c r="H563" s="10"/>
      <c r="I563" s="10"/>
      <c r="J563" s="10"/>
      <c r="K563" s="10"/>
      <c r="L563" s="48"/>
      <c r="M563" s="43"/>
    </row>
    <row r="564" spans="1:13" s="9" customFormat="1" ht="12.5" x14ac:dyDescent="0.25">
      <c r="A564" s="121" t="str">
        <f>IF(ISBLANK(B564),"",_xlfn.XLOOKUP(B564,'Lease Header Detail'!B:B,'Lease Header Detail'!A:A,"ERROR: MISPELLED LEASE NAME",0,1))</f>
        <v/>
      </c>
      <c r="B564" s="10"/>
      <c r="C564" s="122" t="str">
        <f t="shared" si="8"/>
        <v xml:space="preserve"> </v>
      </c>
      <c r="D564" s="124"/>
      <c r="E564" s="10"/>
      <c r="F564" s="10"/>
      <c r="G564" s="10"/>
      <c r="H564" s="10"/>
      <c r="I564" s="10"/>
      <c r="J564" s="10"/>
      <c r="K564" s="10"/>
      <c r="L564" s="48"/>
      <c r="M564" s="43"/>
    </row>
    <row r="565" spans="1:13" s="9" customFormat="1" ht="12.5" x14ac:dyDescent="0.25">
      <c r="A565" s="121" t="str">
        <f>IF(ISBLANK(B565),"",_xlfn.XLOOKUP(B565,'Lease Header Detail'!B:B,'Lease Header Detail'!A:A,"ERROR: MISPELLED LEASE NAME",0,1))</f>
        <v/>
      </c>
      <c r="B565" s="10"/>
      <c r="C565" s="122" t="str">
        <f t="shared" si="8"/>
        <v xml:space="preserve"> </v>
      </c>
      <c r="D565" s="124"/>
      <c r="E565" s="10"/>
      <c r="F565" s="10"/>
      <c r="G565" s="10"/>
      <c r="H565" s="10"/>
      <c r="I565" s="10"/>
      <c r="J565" s="10"/>
      <c r="K565" s="10"/>
      <c r="L565" s="48"/>
      <c r="M565" s="43"/>
    </row>
    <row r="566" spans="1:13" s="9" customFormat="1" ht="12.5" x14ac:dyDescent="0.25">
      <c r="A566" s="121" t="str">
        <f>IF(ISBLANK(B566),"",_xlfn.XLOOKUP(B566,'Lease Header Detail'!B:B,'Lease Header Detail'!A:A,"ERROR: MISPELLED LEASE NAME",0,1))</f>
        <v/>
      </c>
      <c r="B566" s="10"/>
      <c r="C566" s="122" t="str">
        <f t="shared" si="8"/>
        <v xml:space="preserve"> </v>
      </c>
      <c r="D566" s="124"/>
      <c r="E566" s="10"/>
      <c r="F566" s="10"/>
      <c r="G566" s="10"/>
      <c r="H566" s="10"/>
      <c r="I566" s="10"/>
      <c r="J566" s="10"/>
      <c r="K566" s="10"/>
      <c r="L566" s="48"/>
      <c r="M566" s="43"/>
    </row>
    <row r="567" spans="1:13" s="9" customFormat="1" ht="12.5" x14ac:dyDescent="0.25">
      <c r="A567" s="121" t="str">
        <f>IF(ISBLANK(B567),"",_xlfn.XLOOKUP(B567,'Lease Header Detail'!B:B,'Lease Header Detail'!A:A,"ERROR: MISPELLED LEASE NAME",0,1))</f>
        <v/>
      </c>
      <c r="B567" s="10"/>
      <c r="C567" s="122" t="str">
        <f t="shared" si="8"/>
        <v xml:space="preserve"> </v>
      </c>
      <c r="D567" s="124"/>
      <c r="E567" s="10"/>
      <c r="F567" s="10"/>
      <c r="G567" s="10"/>
      <c r="H567" s="10"/>
      <c r="I567" s="10"/>
      <c r="J567" s="10"/>
      <c r="K567" s="10"/>
      <c r="L567" s="48"/>
      <c r="M567" s="43"/>
    </row>
    <row r="568" spans="1:13" s="9" customFormat="1" ht="12.5" x14ac:dyDescent="0.25">
      <c r="A568" s="121" t="str">
        <f>IF(ISBLANK(B568),"",_xlfn.XLOOKUP(B568,'Lease Header Detail'!B:B,'Lease Header Detail'!A:A,"ERROR: MISPELLED LEASE NAME",0,1))</f>
        <v/>
      </c>
      <c r="B568" s="10"/>
      <c r="C568" s="122" t="str">
        <f t="shared" si="8"/>
        <v xml:space="preserve"> </v>
      </c>
      <c r="D568" s="124"/>
      <c r="E568" s="10"/>
      <c r="F568" s="10"/>
      <c r="G568" s="10"/>
      <c r="H568" s="10"/>
      <c r="I568" s="10"/>
      <c r="J568" s="10"/>
      <c r="K568" s="10"/>
      <c r="L568" s="48"/>
      <c r="M568" s="43"/>
    </row>
    <row r="569" spans="1:13" s="9" customFormat="1" ht="12.5" x14ac:dyDescent="0.25">
      <c r="A569" s="121" t="str">
        <f>IF(ISBLANK(B569),"",_xlfn.XLOOKUP(B569,'Lease Header Detail'!B:B,'Lease Header Detail'!A:A,"ERROR: MISPELLED LEASE NAME",0,1))</f>
        <v/>
      </c>
      <c r="B569" s="10"/>
      <c r="C569" s="122" t="str">
        <f t="shared" si="8"/>
        <v xml:space="preserve"> </v>
      </c>
      <c r="D569" s="124"/>
      <c r="E569" s="10"/>
      <c r="F569" s="10"/>
      <c r="G569" s="10"/>
      <c r="H569" s="10"/>
      <c r="I569" s="10"/>
      <c r="J569" s="10"/>
      <c r="K569" s="10"/>
      <c r="L569" s="48"/>
      <c r="M569" s="43"/>
    </row>
    <row r="570" spans="1:13" s="9" customFormat="1" ht="12.5" x14ac:dyDescent="0.25">
      <c r="A570" s="121" t="str">
        <f>IF(ISBLANK(B570),"",_xlfn.XLOOKUP(B570,'Lease Header Detail'!B:B,'Lease Header Detail'!A:A,"ERROR: MISPELLED LEASE NAME",0,1))</f>
        <v/>
      </c>
      <c r="B570" s="10"/>
      <c r="C570" s="122" t="str">
        <f t="shared" si="8"/>
        <v xml:space="preserve"> </v>
      </c>
      <c r="D570" s="124"/>
      <c r="E570" s="10"/>
      <c r="F570" s="10"/>
      <c r="G570" s="10"/>
      <c r="H570" s="10"/>
      <c r="I570" s="10"/>
      <c r="J570" s="10"/>
      <c r="K570" s="10"/>
      <c r="L570" s="48"/>
      <c r="M570" s="43"/>
    </row>
    <row r="571" spans="1:13" s="9" customFormat="1" ht="12.5" x14ac:dyDescent="0.25">
      <c r="A571" s="121" t="str">
        <f>IF(ISBLANK(B571),"",_xlfn.XLOOKUP(B571,'Lease Header Detail'!B:B,'Lease Header Detail'!A:A,"ERROR: MISPELLED LEASE NAME",0,1))</f>
        <v/>
      </c>
      <c r="B571" s="10"/>
      <c r="C571" s="122" t="str">
        <f t="shared" si="8"/>
        <v xml:space="preserve"> </v>
      </c>
      <c r="D571" s="124"/>
      <c r="E571" s="10"/>
      <c r="F571" s="10"/>
      <c r="G571" s="10"/>
      <c r="H571" s="10"/>
      <c r="I571" s="10"/>
      <c r="J571" s="10"/>
      <c r="K571" s="10"/>
      <c r="L571" s="48"/>
      <c r="M571" s="43"/>
    </row>
    <row r="572" spans="1:13" s="9" customFormat="1" ht="12.5" x14ac:dyDescent="0.25">
      <c r="A572" s="121" t="str">
        <f>IF(ISBLANK(B572),"",_xlfn.XLOOKUP(B572,'Lease Header Detail'!B:B,'Lease Header Detail'!A:A,"ERROR: MISPELLED LEASE NAME",0,1))</f>
        <v/>
      </c>
      <c r="B572" s="10"/>
      <c r="C572" s="122" t="str">
        <f t="shared" si="8"/>
        <v xml:space="preserve"> </v>
      </c>
      <c r="D572" s="124"/>
      <c r="E572" s="10"/>
      <c r="F572" s="10"/>
      <c r="G572" s="10"/>
      <c r="H572" s="10"/>
      <c r="I572" s="10"/>
      <c r="J572" s="10"/>
      <c r="K572" s="10"/>
      <c r="L572" s="48"/>
      <c r="M572" s="43"/>
    </row>
    <row r="573" spans="1:13" s="9" customFormat="1" ht="12.5" x14ac:dyDescent="0.25">
      <c r="A573" s="121" t="str">
        <f>IF(ISBLANK(B573),"",_xlfn.XLOOKUP(B573,'Lease Header Detail'!B:B,'Lease Header Detail'!A:A,"ERROR: MISPELLED LEASE NAME",0,1))</f>
        <v/>
      </c>
      <c r="B573" s="10"/>
      <c r="C573" s="122" t="str">
        <f t="shared" si="8"/>
        <v xml:space="preserve"> </v>
      </c>
      <c r="D573" s="124"/>
      <c r="E573" s="10"/>
      <c r="F573" s="10"/>
      <c r="G573" s="10"/>
      <c r="H573" s="10"/>
      <c r="I573" s="10"/>
      <c r="J573" s="10"/>
      <c r="K573" s="10"/>
      <c r="L573" s="48"/>
      <c r="M573" s="43"/>
    </row>
    <row r="574" spans="1:13" s="9" customFormat="1" ht="12.5" x14ac:dyDescent="0.25">
      <c r="A574" s="121" t="str">
        <f>IF(ISBLANK(B574),"",_xlfn.XLOOKUP(B574,'Lease Header Detail'!B:B,'Lease Header Detail'!A:A,"ERROR: MISPELLED LEASE NAME",0,1))</f>
        <v/>
      </c>
      <c r="B574" s="10"/>
      <c r="C574" s="122" t="str">
        <f t="shared" si="8"/>
        <v xml:space="preserve"> </v>
      </c>
      <c r="D574" s="124"/>
      <c r="E574" s="10"/>
      <c r="F574" s="10"/>
      <c r="G574" s="10"/>
      <c r="H574" s="10"/>
      <c r="I574" s="10"/>
      <c r="J574" s="10"/>
      <c r="K574" s="10"/>
      <c r="L574" s="48"/>
      <c r="M574" s="43"/>
    </row>
    <row r="575" spans="1:13" s="9" customFormat="1" ht="12.5" x14ac:dyDescent="0.25">
      <c r="A575" s="121" t="str">
        <f>IF(ISBLANK(B575),"",_xlfn.XLOOKUP(B575,'Lease Header Detail'!B:B,'Lease Header Detail'!A:A,"ERROR: MISPELLED LEASE NAME",0,1))</f>
        <v/>
      </c>
      <c r="B575" s="10"/>
      <c r="C575" s="122" t="str">
        <f t="shared" si="8"/>
        <v xml:space="preserve"> </v>
      </c>
      <c r="D575" s="124"/>
      <c r="E575" s="10"/>
      <c r="F575" s="10"/>
      <c r="G575" s="10"/>
      <c r="H575" s="10"/>
      <c r="I575" s="10"/>
      <c r="J575" s="10"/>
      <c r="K575" s="10"/>
      <c r="L575" s="48"/>
      <c r="M575" s="43"/>
    </row>
    <row r="576" spans="1:13" s="9" customFormat="1" ht="12.5" x14ac:dyDescent="0.25">
      <c r="A576" s="121" t="str">
        <f>IF(ISBLANK(B576),"",_xlfn.XLOOKUP(B576,'Lease Header Detail'!B:B,'Lease Header Detail'!A:A,"ERROR: MISPELLED LEASE NAME",0,1))</f>
        <v/>
      </c>
      <c r="B576" s="10"/>
      <c r="C576" s="122" t="str">
        <f t="shared" si="8"/>
        <v xml:space="preserve"> </v>
      </c>
      <c r="D576" s="124"/>
      <c r="E576" s="10"/>
      <c r="F576" s="10"/>
      <c r="G576" s="10"/>
      <c r="H576" s="10"/>
      <c r="I576" s="10"/>
      <c r="J576" s="10"/>
      <c r="K576" s="10"/>
      <c r="L576" s="48"/>
      <c r="M576" s="43"/>
    </row>
    <row r="577" spans="1:13" s="9" customFormat="1" ht="12.5" x14ac:dyDescent="0.25">
      <c r="A577" s="121" t="str">
        <f>IF(ISBLANK(B577),"",_xlfn.XLOOKUP(B577,'Lease Header Detail'!B:B,'Lease Header Detail'!A:A,"ERROR: MISPELLED LEASE NAME",0,1))</f>
        <v/>
      </c>
      <c r="B577" s="10"/>
      <c r="C577" s="122" t="str">
        <f t="shared" si="8"/>
        <v xml:space="preserve"> </v>
      </c>
      <c r="D577" s="124"/>
      <c r="E577" s="10"/>
      <c r="F577" s="10"/>
      <c r="G577" s="10"/>
      <c r="H577" s="10"/>
      <c r="I577" s="10"/>
      <c r="J577" s="10"/>
      <c r="K577" s="10"/>
      <c r="L577" s="48"/>
      <c r="M577" s="43"/>
    </row>
    <row r="578" spans="1:13" s="9" customFormat="1" ht="12.5" x14ac:dyDescent="0.25">
      <c r="A578" s="121" t="str">
        <f>IF(ISBLANK(B578),"",_xlfn.XLOOKUP(B578,'Lease Header Detail'!B:B,'Lease Header Detail'!A:A,"ERROR: MISPELLED LEASE NAME",0,1))</f>
        <v/>
      </c>
      <c r="B578" s="10"/>
      <c r="C578" s="122" t="str">
        <f t="shared" si="8"/>
        <v xml:space="preserve"> </v>
      </c>
      <c r="D578" s="124"/>
      <c r="E578" s="10"/>
      <c r="F578" s="10"/>
      <c r="G578" s="10"/>
      <c r="H578" s="10"/>
      <c r="I578" s="10"/>
      <c r="J578" s="10"/>
      <c r="K578" s="10"/>
      <c r="L578" s="48"/>
      <c r="M578" s="43"/>
    </row>
    <row r="579" spans="1:13" s="9" customFormat="1" ht="12.5" x14ac:dyDescent="0.25">
      <c r="A579" s="121" t="str">
        <f>IF(ISBLANK(B579),"",_xlfn.XLOOKUP(B579,'Lease Header Detail'!B:B,'Lease Header Detail'!A:A,"ERROR: MISPELLED LEASE NAME",0,1))</f>
        <v/>
      </c>
      <c r="B579" s="10"/>
      <c r="C579" s="122" t="str">
        <f t="shared" si="8"/>
        <v xml:space="preserve"> </v>
      </c>
      <c r="D579" s="124"/>
      <c r="E579" s="10"/>
      <c r="F579" s="10"/>
      <c r="G579" s="10"/>
      <c r="H579" s="10"/>
      <c r="I579" s="10"/>
      <c r="J579" s="10"/>
      <c r="K579" s="10"/>
      <c r="L579" s="48"/>
      <c r="M579" s="43"/>
    </row>
    <row r="580" spans="1:13" s="9" customFormat="1" ht="12.5" x14ac:dyDescent="0.25">
      <c r="A580" s="121" t="str">
        <f>IF(ISBLANK(B580),"",_xlfn.XLOOKUP(B580,'Lease Header Detail'!B:B,'Lease Header Detail'!A:A,"ERROR: MISPELLED LEASE NAME",0,1))</f>
        <v/>
      </c>
      <c r="B580" s="10"/>
      <c r="C580" s="122" t="str">
        <f t="shared" si="8"/>
        <v xml:space="preserve"> </v>
      </c>
      <c r="D580" s="124"/>
      <c r="E580" s="10"/>
      <c r="F580" s="10"/>
      <c r="G580" s="10"/>
      <c r="H580" s="10"/>
      <c r="I580" s="10"/>
      <c r="J580" s="10"/>
      <c r="K580" s="10"/>
      <c r="L580" s="48"/>
      <c r="M580" s="43"/>
    </row>
    <row r="581" spans="1:13" s="9" customFormat="1" ht="12.5" x14ac:dyDescent="0.25">
      <c r="A581" s="121" t="str">
        <f>IF(ISBLANK(B581),"",_xlfn.XLOOKUP(B581,'Lease Header Detail'!B:B,'Lease Header Detail'!A:A,"ERROR: MISPELLED LEASE NAME",0,1))</f>
        <v/>
      </c>
      <c r="B581" s="10"/>
      <c r="C581" s="122" t="str">
        <f t="shared" si="8"/>
        <v xml:space="preserve"> </v>
      </c>
      <c r="D581" s="124"/>
      <c r="E581" s="10"/>
      <c r="F581" s="10"/>
      <c r="G581" s="10"/>
      <c r="H581" s="10"/>
      <c r="I581" s="10"/>
      <c r="J581" s="10"/>
      <c r="K581" s="10"/>
      <c r="L581" s="48"/>
      <c r="M581" s="43"/>
    </row>
    <row r="582" spans="1:13" s="9" customFormat="1" ht="12.5" x14ac:dyDescent="0.25">
      <c r="A582" s="121" t="str">
        <f>IF(ISBLANK(B582),"",_xlfn.XLOOKUP(B582,'Lease Header Detail'!B:B,'Lease Header Detail'!A:A,"ERROR: MISPELLED LEASE NAME",0,1))</f>
        <v/>
      </c>
      <c r="B582" s="10"/>
      <c r="C582" s="122" t="str">
        <f t="shared" si="8"/>
        <v xml:space="preserve"> </v>
      </c>
      <c r="D582" s="124"/>
      <c r="E582" s="10"/>
      <c r="F582" s="10"/>
      <c r="G582" s="10"/>
      <c r="H582" s="10"/>
      <c r="I582" s="10"/>
      <c r="J582" s="10"/>
      <c r="K582" s="10"/>
      <c r="L582" s="48"/>
      <c r="M582" s="43"/>
    </row>
    <row r="583" spans="1:13" s="9" customFormat="1" ht="12.5" x14ac:dyDescent="0.25">
      <c r="A583" s="121" t="str">
        <f>IF(ISBLANK(B583),"",_xlfn.XLOOKUP(B583,'Lease Header Detail'!B:B,'Lease Header Detail'!A:A,"ERROR: MISPELLED LEASE NAME",0,1))</f>
        <v/>
      </c>
      <c r="B583" s="10"/>
      <c r="C583" s="122" t="str">
        <f t="shared" si="8"/>
        <v xml:space="preserve"> </v>
      </c>
      <c r="D583" s="124"/>
      <c r="E583" s="10"/>
      <c r="F583" s="10"/>
      <c r="G583" s="10"/>
      <c r="H583" s="10"/>
      <c r="I583" s="10"/>
      <c r="J583" s="10"/>
      <c r="K583" s="10"/>
      <c r="L583" s="48"/>
      <c r="M583" s="43"/>
    </row>
    <row r="584" spans="1:13" s="9" customFormat="1" ht="12.5" x14ac:dyDescent="0.25">
      <c r="A584" s="121" t="str">
        <f>IF(ISBLANK(B584),"",_xlfn.XLOOKUP(B584,'Lease Header Detail'!B:B,'Lease Header Detail'!A:A,"ERROR: MISPELLED LEASE NAME",0,1))</f>
        <v/>
      </c>
      <c r="B584" s="10"/>
      <c r="C584" s="122" t="str">
        <f t="shared" ref="C584:C647" si="9">CONCATENATE(A584," ",B584)</f>
        <v xml:space="preserve"> </v>
      </c>
      <c r="D584" s="124"/>
      <c r="E584" s="10"/>
      <c r="F584" s="10"/>
      <c r="G584" s="10"/>
      <c r="H584" s="10"/>
      <c r="I584" s="10"/>
      <c r="J584" s="10"/>
      <c r="K584" s="10"/>
      <c r="L584" s="48"/>
      <c r="M584" s="43"/>
    </row>
    <row r="585" spans="1:13" s="9" customFormat="1" ht="12.5" x14ac:dyDescent="0.25">
      <c r="A585" s="121" t="str">
        <f>IF(ISBLANK(B585),"",_xlfn.XLOOKUP(B585,'Lease Header Detail'!B:B,'Lease Header Detail'!A:A,"ERROR: MISPELLED LEASE NAME",0,1))</f>
        <v/>
      </c>
      <c r="B585" s="10"/>
      <c r="C585" s="122" t="str">
        <f t="shared" si="9"/>
        <v xml:space="preserve"> </v>
      </c>
      <c r="D585" s="124"/>
      <c r="E585" s="10"/>
      <c r="F585" s="10"/>
      <c r="G585" s="10"/>
      <c r="H585" s="10"/>
      <c r="I585" s="10"/>
      <c r="J585" s="10"/>
      <c r="K585" s="10"/>
      <c r="L585" s="48"/>
      <c r="M585" s="43"/>
    </row>
    <row r="586" spans="1:13" s="9" customFormat="1" ht="12.5" x14ac:dyDescent="0.25">
      <c r="A586" s="121" t="str">
        <f>IF(ISBLANK(B586),"",_xlfn.XLOOKUP(B586,'Lease Header Detail'!B:B,'Lease Header Detail'!A:A,"ERROR: MISPELLED LEASE NAME",0,1))</f>
        <v/>
      </c>
      <c r="B586" s="10"/>
      <c r="C586" s="122" t="str">
        <f t="shared" si="9"/>
        <v xml:space="preserve"> </v>
      </c>
      <c r="D586" s="124"/>
      <c r="E586" s="10"/>
      <c r="F586" s="10"/>
      <c r="G586" s="10"/>
      <c r="H586" s="10"/>
      <c r="I586" s="10"/>
      <c r="J586" s="10"/>
      <c r="K586" s="10"/>
      <c r="L586" s="48"/>
      <c r="M586" s="43"/>
    </row>
    <row r="587" spans="1:13" s="9" customFormat="1" ht="12.5" x14ac:dyDescent="0.25">
      <c r="A587" s="121" t="str">
        <f>IF(ISBLANK(B587),"",_xlfn.XLOOKUP(B587,'Lease Header Detail'!B:B,'Lease Header Detail'!A:A,"ERROR: MISPELLED LEASE NAME",0,1))</f>
        <v/>
      </c>
      <c r="B587" s="10"/>
      <c r="C587" s="122" t="str">
        <f t="shared" si="9"/>
        <v xml:space="preserve"> </v>
      </c>
      <c r="D587" s="124"/>
      <c r="E587" s="10"/>
      <c r="F587" s="10"/>
      <c r="G587" s="10"/>
      <c r="H587" s="10"/>
      <c r="I587" s="10"/>
      <c r="J587" s="10"/>
      <c r="K587" s="10"/>
      <c r="L587" s="48"/>
      <c r="M587" s="43"/>
    </row>
    <row r="588" spans="1:13" s="9" customFormat="1" ht="12.5" x14ac:dyDescent="0.25">
      <c r="A588" s="121" t="str">
        <f>IF(ISBLANK(B588),"",_xlfn.XLOOKUP(B588,'Lease Header Detail'!B:B,'Lease Header Detail'!A:A,"ERROR: MISPELLED LEASE NAME",0,1))</f>
        <v/>
      </c>
      <c r="B588" s="10"/>
      <c r="C588" s="122" t="str">
        <f t="shared" si="9"/>
        <v xml:space="preserve"> </v>
      </c>
      <c r="D588" s="124"/>
      <c r="E588" s="10"/>
      <c r="F588" s="10"/>
      <c r="G588" s="10"/>
      <c r="H588" s="10"/>
      <c r="I588" s="10"/>
      <c r="J588" s="10"/>
      <c r="K588" s="10"/>
      <c r="L588" s="48"/>
      <c r="M588" s="43"/>
    </row>
    <row r="589" spans="1:13" s="9" customFormat="1" ht="12.5" x14ac:dyDescent="0.25">
      <c r="A589" s="121" t="str">
        <f>IF(ISBLANK(B589),"",_xlfn.XLOOKUP(B589,'Lease Header Detail'!B:B,'Lease Header Detail'!A:A,"ERROR: MISPELLED LEASE NAME",0,1))</f>
        <v/>
      </c>
      <c r="B589" s="10"/>
      <c r="C589" s="122" t="str">
        <f t="shared" si="9"/>
        <v xml:space="preserve"> </v>
      </c>
      <c r="D589" s="124"/>
      <c r="E589" s="10"/>
      <c r="F589" s="10"/>
      <c r="G589" s="10"/>
      <c r="H589" s="10"/>
      <c r="I589" s="10"/>
      <c r="J589" s="10"/>
      <c r="K589" s="10"/>
      <c r="L589" s="48"/>
      <c r="M589" s="43"/>
    </row>
    <row r="590" spans="1:13" s="9" customFormat="1" ht="12.5" x14ac:dyDescent="0.25">
      <c r="A590" s="121" t="str">
        <f>IF(ISBLANK(B590),"",_xlfn.XLOOKUP(B590,'Lease Header Detail'!B:B,'Lease Header Detail'!A:A,"ERROR: MISPELLED LEASE NAME",0,1))</f>
        <v/>
      </c>
      <c r="B590" s="10"/>
      <c r="C590" s="122" t="str">
        <f t="shared" si="9"/>
        <v xml:space="preserve"> </v>
      </c>
      <c r="D590" s="124"/>
      <c r="E590" s="10"/>
      <c r="F590" s="10"/>
      <c r="G590" s="10"/>
      <c r="H590" s="10"/>
      <c r="I590" s="10"/>
      <c r="J590" s="10"/>
      <c r="K590" s="10"/>
      <c r="L590" s="48"/>
      <c r="M590" s="43"/>
    </row>
    <row r="591" spans="1:13" s="9" customFormat="1" ht="12.5" x14ac:dyDescent="0.25">
      <c r="A591" s="121" t="str">
        <f>IF(ISBLANK(B591),"",_xlfn.XLOOKUP(B591,'Lease Header Detail'!B:B,'Lease Header Detail'!A:A,"ERROR: MISPELLED LEASE NAME",0,1))</f>
        <v/>
      </c>
      <c r="B591" s="10"/>
      <c r="C591" s="122" t="str">
        <f t="shared" si="9"/>
        <v xml:space="preserve"> </v>
      </c>
      <c r="D591" s="124"/>
      <c r="E591" s="10"/>
      <c r="F591" s="10"/>
      <c r="G591" s="10"/>
      <c r="H591" s="10"/>
      <c r="I591" s="10"/>
      <c r="J591" s="10"/>
      <c r="K591" s="10"/>
      <c r="L591" s="48"/>
      <c r="M591" s="43"/>
    </row>
    <row r="592" spans="1:13" s="9" customFormat="1" ht="12.5" x14ac:dyDescent="0.25">
      <c r="A592" s="121" t="str">
        <f>IF(ISBLANK(B592),"",_xlfn.XLOOKUP(B592,'Lease Header Detail'!B:B,'Lease Header Detail'!A:A,"ERROR: MISPELLED LEASE NAME",0,1))</f>
        <v/>
      </c>
      <c r="B592" s="10"/>
      <c r="C592" s="122" t="str">
        <f t="shared" si="9"/>
        <v xml:space="preserve"> </v>
      </c>
      <c r="D592" s="124"/>
      <c r="E592" s="10"/>
      <c r="F592" s="10"/>
      <c r="G592" s="10"/>
      <c r="H592" s="10"/>
      <c r="I592" s="10"/>
      <c r="J592" s="10"/>
      <c r="K592" s="10"/>
      <c r="L592" s="48"/>
      <c r="M592" s="43"/>
    </row>
    <row r="593" spans="1:13" s="9" customFormat="1" ht="12.5" x14ac:dyDescent="0.25">
      <c r="A593" s="121" t="str">
        <f>IF(ISBLANK(B593),"",_xlfn.XLOOKUP(B593,'Lease Header Detail'!B:B,'Lease Header Detail'!A:A,"ERROR: MISPELLED LEASE NAME",0,1))</f>
        <v/>
      </c>
      <c r="B593" s="10"/>
      <c r="C593" s="122" t="str">
        <f t="shared" si="9"/>
        <v xml:space="preserve"> </v>
      </c>
      <c r="D593" s="124"/>
      <c r="E593" s="10"/>
      <c r="F593" s="10"/>
      <c r="G593" s="10"/>
      <c r="H593" s="10"/>
      <c r="I593" s="10"/>
      <c r="J593" s="10"/>
      <c r="K593" s="10"/>
      <c r="L593" s="48"/>
      <c r="M593" s="43"/>
    </row>
    <row r="594" spans="1:13" s="9" customFormat="1" ht="12.5" x14ac:dyDescent="0.25">
      <c r="A594" s="121" t="str">
        <f>IF(ISBLANK(B594),"",_xlfn.XLOOKUP(B594,'Lease Header Detail'!B:B,'Lease Header Detail'!A:A,"ERROR: MISPELLED LEASE NAME",0,1))</f>
        <v/>
      </c>
      <c r="B594" s="10"/>
      <c r="C594" s="122" t="str">
        <f t="shared" si="9"/>
        <v xml:space="preserve"> </v>
      </c>
      <c r="D594" s="124"/>
      <c r="E594" s="10"/>
      <c r="F594" s="10"/>
      <c r="G594" s="10"/>
      <c r="H594" s="10"/>
      <c r="I594" s="10"/>
      <c r="J594" s="10"/>
      <c r="K594" s="10"/>
      <c r="L594" s="48"/>
      <c r="M594" s="43"/>
    </row>
    <row r="595" spans="1:13" s="9" customFormat="1" ht="12.5" x14ac:dyDescent="0.25">
      <c r="A595" s="121" t="str">
        <f>IF(ISBLANK(B595),"",_xlfn.XLOOKUP(B595,'Lease Header Detail'!B:B,'Lease Header Detail'!A:A,"ERROR: MISPELLED LEASE NAME",0,1))</f>
        <v/>
      </c>
      <c r="B595" s="10"/>
      <c r="C595" s="122" t="str">
        <f t="shared" si="9"/>
        <v xml:space="preserve"> </v>
      </c>
      <c r="D595" s="124"/>
      <c r="E595" s="10"/>
      <c r="F595" s="10"/>
      <c r="G595" s="10"/>
      <c r="H595" s="10"/>
      <c r="I595" s="10"/>
      <c r="J595" s="10"/>
      <c r="K595" s="10"/>
      <c r="L595" s="48"/>
      <c r="M595" s="43"/>
    </row>
    <row r="596" spans="1:13" s="9" customFormat="1" ht="12.5" x14ac:dyDescent="0.25">
      <c r="A596" s="121" t="str">
        <f>IF(ISBLANK(B596),"",_xlfn.XLOOKUP(B596,'Lease Header Detail'!B:B,'Lease Header Detail'!A:A,"ERROR: MISPELLED LEASE NAME",0,1))</f>
        <v/>
      </c>
      <c r="B596" s="10"/>
      <c r="C596" s="122" t="str">
        <f t="shared" si="9"/>
        <v xml:space="preserve"> </v>
      </c>
      <c r="D596" s="124"/>
      <c r="E596" s="10"/>
      <c r="F596" s="10"/>
      <c r="G596" s="10"/>
      <c r="H596" s="10"/>
      <c r="I596" s="10"/>
      <c r="J596" s="10"/>
      <c r="K596" s="10"/>
      <c r="L596" s="48"/>
      <c r="M596" s="43"/>
    </row>
    <row r="597" spans="1:13" s="9" customFormat="1" ht="12.5" x14ac:dyDescent="0.25">
      <c r="A597" s="121" t="str">
        <f>IF(ISBLANK(B597),"",_xlfn.XLOOKUP(B597,'Lease Header Detail'!B:B,'Lease Header Detail'!A:A,"ERROR: MISPELLED LEASE NAME",0,1))</f>
        <v/>
      </c>
      <c r="B597" s="10"/>
      <c r="C597" s="122" t="str">
        <f t="shared" si="9"/>
        <v xml:space="preserve"> </v>
      </c>
      <c r="D597" s="124"/>
      <c r="E597" s="10"/>
      <c r="F597" s="10"/>
      <c r="G597" s="10"/>
      <c r="H597" s="10"/>
      <c r="I597" s="10"/>
      <c r="J597" s="10"/>
      <c r="K597" s="10"/>
      <c r="L597" s="48"/>
      <c r="M597" s="43"/>
    </row>
    <row r="598" spans="1:13" s="9" customFormat="1" ht="12.5" x14ac:dyDescent="0.25">
      <c r="A598" s="121" t="str">
        <f>IF(ISBLANK(B598),"",_xlfn.XLOOKUP(B598,'Lease Header Detail'!B:B,'Lease Header Detail'!A:A,"ERROR: MISPELLED LEASE NAME",0,1))</f>
        <v/>
      </c>
      <c r="B598" s="10"/>
      <c r="C598" s="122" t="str">
        <f t="shared" si="9"/>
        <v xml:space="preserve"> </v>
      </c>
      <c r="D598" s="124"/>
      <c r="E598" s="10"/>
      <c r="F598" s="10"/>
      <c r="G598" s="10"/>
      <c r="H598" s="10"/>
      <c r="I598" s="10"/>
      <c r="J598" s="10"/>
      <c r="K598" s="10"/>
      <c r="L598" s="48"/>
      <c r="M598" s="43"/>
    </row>
    <row r="599" spans="1:13" s="9" customFormat="1" ht="12.5" x14ac:dyDescent="0.25">
      <c r="A599" s="121" t="str">
        <f>IF(ISBLANK(B599),"",_xlfn.XLOOKUP(B599,'Lease Header Detail'!B:B,'Lease Header Detail'!A:A,"ERROR: MISPELLED LEASE NAME",0,1))</f>
        <v/>
      </c>
      <c r="B599" s="10"/>
      <c r="C599" s="122" t="str">
        <f t="shared" si="9"/>
        <v xml:space="preserve"> </v>
      </c>
      <c r="D599" s="124"/>
      <c r="E599" s="10"/>
      <c r="F599" s="10"/>
      <c r="G599" s="10"/>
      <c r="H599" s="10"/>
      <c r="I599" s="10"/>
      <c r="J599" s="10"/>
      <c r="K599" s="10"/>
      <c r="L599" s="48"/>
      <c r="M599" s="43"/>
    </row>
    <row r="600" spans="1:13" s="9" customFormat="1" ht="12.5" x14ac:dyDescent="0.25">
      <c r="A600" s="121" t="str">
        <f>IF(ISBLANK(B600),"",_xlfn.XLOOKUP(B600,'Lease Header Detail'!B:B,'Lease Header Detail'!A:A,"ERROR: MISPELLED LEASE NAME",0,1))</f>
        <v/>
      </c>
      <c r="B600" s="10"/>
      <c r="C600" s="122" t="str">
        <f t="shared" si="9"/>
        <v xml:space="preserve"> </v>
      </c>
      <c r="D600" s="124"/>
      <c r="E600" s="10"/>
      <c r="F600" s="10"/>
      <c r="G600" s="10"/>
      <c r="H600" s="10"/>
      <c r="I600" s="10"/>
      <c r="J600" s="10"/>
      <c r="K600" s="10"/>
      <c r="L600" s="48"/>
      <c r="M600" s="43"/>
    </row>
    <row r="601" spans="1:13" s="9" customFormat="1" ht="12.5" x14ac:dyDescent="0.25">
      <c r="A601" s="121" t="str">
        <f>IF(ISBLANK(B601),"",_xlfn.XLOOKUP(B601,'Lease Header Detail'!B:B,'Lease Header Detail'!A:A,"ERROR: MISPELLED LEASE NAME",0,1))</f>
        <v/>
      </c>
      <c r="B601" s="10"/>
      <c r="C601" s="122" t="str">
        <f t="shared" si="9"/>
        <v xml:space="preserve"> </v>
      </c>
      <c r="D601" s="124"/>
      <c r="E601" s="10"/>
      <c r="F601" s="10"/>
      <c r="G601" s="10"/>
      <c r="H601" s="10"/>
      <c r="I601" s="10"/>
      <c r="J601" s="10"/>
      <c r="K601" s="10"/>
      <c r="L601" s="48"/>
      <c r="M601" s="43"/>
    </row>
    <row r="602" spans="1:13" s="9" customFormat="1" ht="12.5" x14ac:dyDescent="0.25">
      <c r="A602" s="121" t="str">
        <f>IF(ISBLANK(B602),"",_xlfn.XLOOKUP(B602,'Lease Header Detail'!B:B,'Lease Header Detail'!A:A,"ERROR: MISPELLED LEASE NAME",0,1))</f>
        <v/>
      </c>
      <c r="B602" s="10"/>
      <c r="C602" s="122" t="str">
        <f t="shared" si="9"/>
        <v xml:space="preserve"> </v>
      </c>
      <c r="D602" s="124"/>
      <c r="E602" s="10"/>
      <c r="F602" s="10"/>
      <c r="G602" s="10"/>
      <c r="H602" s="10"/>
      <c r="I602" s="10"/>
      <c r="J602" s="10"/>
      <c r="K602" s="10"/>
      <c r="L602" s="48"/>
      <c r="M602" s="43"/>
    </row>
    <row r="603" spans="1:13" s="9" customFormat="1" ht="12.5" x14ac:dyDescent="0.25">
      <c r="A603" s="121" t="str">
        <f>IF(ISBLANK(B603),"",_xlfn.XLOOKUP(B603,'Lease Header Detail'!B:B,'Lease Header Detail'!A:A,"ERROR: MISPELLED LEASE NAME",0,1))</f>
        <v/>
      </c>
      <c r="B603" s="10"/>
      <c r="C603" s="122" t="str">
        <f t="shared" si="9"/>
        <v xml:space="preserve"> </v>
      </c>
      <c r="D603" s="124"/>
      <c r="E603" s="10"/>
      <c r="F603" s="10"/>
      <c r="G603" s="10"/>
      <c r="H603" s="10"/>
      <c r="I603" s="10"/>
      <c r="J603" s="10"/>
      <c r="K603" s="10"/>
      <c r="L603" s="48"/>
      <c r="M603" s="43"/>
    </row>
    <row r="604" spans="1:13" s="9" customFormat="1" ht="12.5" x14ac:dyDescent="0.25">
      <c r="A604" s="121" t="str">
        <f>IF(ISBLANK(B604),"",_xlfn.XLOOKUP(B604,'Lease Header Detail'!B:B,'Lease Header Detail'!A:A,"ERROR: MISPELLED LEASE NAME",0,1))</f>
        <v/>
      </c>
      <c r="B604" s="10"/>
      <c r="C604" s="122" t="str">
        <f t="shared" si="9"/>
        <v xml:space="preserve"> </v>
      </c>
      <c r="D604" s="124"/>
      <c r="E604" s="10"/>
      <c r="F604" s="10"/>
      <c r="G604" s="10"/>
      <c r="H604" s="10"/>
      <c r="I604" s="10"/>
      <c r="J604" s="10"/>
      <c r="K604" s="10"/>
      <c r="L604" s="48"/>
      <c r="M604" s="43"/>
    </row>
    <row r="605" spans="1:13" s="9" customFormat="1" ht="12.5" x14ac:dyDescent="0.25">
      <c r="A605" s="121" t="str">
        <f>IF(ISBLANK(B605),"",_xlfn.XLOOKUP(B605,'Lease Header Detail'!B:B,'Lease Header Detail'!A:A,"ERROR: MISPELLED LEASE NAME",0,1))</f>
        <v/>
      </c>
      <c r="B605" s="10"/>
      <c r="C605" s="122" t="str">
        <f t="shared" si="9"/>
        <v xml:space="preserve"> </v>
      </c>
      <c r="D605" s="124"/>
      <c r="E605" s="10"/>
      <c r="F605" s="10"/>
      <c r="G605" s="10"/>
      <c r="H605" s="10"/>
      <c r="I605" s="10"/>
      <c r="J605" s="10"/>
      <c r="K605" s="10"/>
      <c r="L605" s="48"/>
      <c r="M605" s="43"/>
    </row>
    <row r="606" spans="1:13" s="9" customFormat="1" ht="12.5" x14ac:dyDescent="0.25">
      <c r="A606" s="121" t="str">
        <f>IF(ISBLANK(B606),"",_xlfn.XLOOKUP(B606,'Lease Header Detail'!B:B,'Lease Header Detail'!A:A,"ERROR: MISPELLED LEASE NAME",0,1))</f>
        <v/>
      </c>
      <c r="B606" s="10"/>
      <c r="C606" s="122" t="str">
        <f t="shared" si="9"/>
        <v xml:space="preserve"> </v>
      </c>
      <c r="D606" s="124"/>
      <c r="E606" s="10"/>
      <c r="F606" s="10"/>
      <c r="G606" s="10"/>
      <c r="H606" s="10"/>
      <c r="I606" s="10"/>
      <c r="J606" s="10"/>
      <c r="K606" s="10"/>
      <c r="L606" s="48"/>
      <c r="M606" s="43"/>
    </row>
    <row r="607" spans="1:13" s="9" customFormat="1" ht="12.5" x14ac:dyDescent="0.25">
      <c r="A607" s="121" t="str">
        <f>IF(ISBLANK(B607),"",_xlfn.XLOOKUP(B607,'Lease Header Detail'!B:B,'Lease Header Detail'!A:A,"ERROR: MISPELLED LEASE NAME",0,1))</f>
        <v/>
      </c>
      <c r="B607" s="10"/>
      <c r="C607" s="122" t="str">
        <f t="shared" si="9"/>
        <v xml:space="preserve"> </v>
      </c>
      <c r="D607" s="124"/>
      <c r="E607" s="10"/>
      <c r="F607" s="10"/>
      <c r="G607" s="10"/>
      <c r="H607" s="10"/>
      <c r="I607" s="10"/>
      <c r="J607" s="10"/>
      <c r="K607" s="10"/>
      <c r="L607" s="48"/>
      <c r="M607" s="43"/>
    </row>
    <row r="608" spans="1:13" s="9" customFormat="1" ht="12.5" x14ac:dyDescent="0.25">
      <c r="A608" s="121" t="str">
        <f>IF(ISBLANK(B608),"",_xlfn.XLOOKUP(B608,'Lease Header Detail'!B:B,'Lease Header Detail'!A:A,"ERROR: MISPELLED LEASE NAME",0,1))</f>
        <v/>
      </c>
      <c r="B608" s="10"/>
      <c r="C608" s="122" t="str">
        <f t="shared" si="9"/>
        <v xml:space="preserve"> </v>
      </c>
      <c r="D608" s="124"/>
      <c r="E608" s="10"/>
      <c r="F608" s="10"/>
      <c r="G608" s="10"/>
      <c r="H608" s="10"/>
      <c r="I608" s="10"/>
      <c r="J608" s="10"/>
      <c r="K608" s="10"/>
      <c r="L608" s="48"/>
      <c r="M608" s="43"/>
    </row>
    <row r="609" spans="1:13" s="9" customFormat="1" ht="12.5" x14ac:dyDescent="0.25">
      <c r="A609" s="121" t="str">
        <f>IF(ISBLANK(B609),"",_xlfn.XLOOKUP(B609,'Lease Header Detail'!B:B,'Lease Header Detail'!A:A,"ERROR: MISPELLED LEASE NAME",0,1))</f>
        <v/>
      </c>
      <c r="B609" s="10"/>
      <c r="C609" s="122" t="str">
        <f t="shared" si="9"/>
        <v xml:space="preserve"> </v>
      </c>
      <c r="D609" s="124"/>
      <c r="E609" s="10"/>
      <c r="F609" s="10"/>
      <c r="G609" s="10"/>
      <c r="H609" s="10"/>
      <c r="I609" s="10"/>
      <c r="J609" s="10"/>
      <c r="K609" s="10"/>
      <c r="L609" s="48"/>
      <c r="M609" s="43"/>
    </row>
    <row r="610" spans="1:13" s="9" customFormat="1" ht="12.5" x14ac:dyDescent="0.25">
      <c r="A610" s="121" t="str">
        <f>IF(ISBLANK(B610),"",_xlfn.XLOOKUP(B610,'Lease Header Detail'!B:B,'Lease Header Detail'!A:A,"ERROR: MISPELLED LEASE NAME",0,1))</f>
        <v/>
      </c>
      <c r="B610" s="10"/>
      <c r="C610" s="122" t="str">
        <f t="shared" si="9"/>
        <v xml:space="preserve"> </v>
      </c>
      <c r="D610" s="124"/>
      <c r="E610" s="10"/>
      <c r="F610" s="10"/>
      <c r="G610" s="10"/>
      <c r="H610" s="10"/>
      <c r="I610" s="10"/>
      <c r="J610" s="10"/>
      <c r="K610" s="10"/>
      <c r="L610" s="48"/>
      <c r="M610" s="43"/>
    </row>
    <row r="611" spans="1:13" s="9" customFormat="1" ht="12.5" x14ac:dyDescent="0.25">
      <c r="A611" s="121" t="str">
        <f>IF(ISBLANK(B611),"",_xlfn.XLOOKUP(B611,'Lease Header Detail'!B:B,'Lease Header Detail'!A:A,"ERROR: MISPELLED LEASE NAME",0,1))</f>
        <v/>
      </c>
      <c r="B611" s="10"/>
      <c r="C611" s="122" t="str">
        <f t="shared" si="9"/>
        <v xml:space="preserve"> </v>
      </c>
      <c r="D611" s="124"/>
      <c r="E611" s="10"/>
      <c r="F611" s="10"/>
      <c r="G611" s="10"/>
      <c r="H611" s="10"/>
      <c r="I611" s="10"/>
      <c r="J611" s="10"/>
      <c r="K611" s="10"/>
      <c r="L611" s="48"/>
      <c r="M611" s="43"/>
    </row>
    <row r="612" spans="1:13" s="9" customFormat="1" ht="12.5" x14ac:dyDescent="0.25">
      <c r="A612" s="121" t="str">
        <f>IF(ISBLANK(B612),"",_xlfn.XLOOKUP(B612,'Lease Header Detail'!B:B,'Lease Header Detail'!A:A,"ERROR: MISPELLED LEASE NAME",0,1))</f>
        <v/>
      </c>
      <c r="B612" s="10"/>
      <c r="C612" s="122" t="str">
        <f t="shared" si="9"/>
        <v xml:space="preserve"> </v>
      </c>
      <c r="D612" s="124"/>
      <c r="E612" s="10"/>
      <c r="F612" s="10"/>
      <c r="G612" s="10"/>
      <c r="H612" s="10"/>
      <c r="I612" s="10"/>
      <c r="J612" s="10"/>
      <c r="K612" s="10"/>
      <c r="L612" s="48"/>
      <c r="M612" s="43"/>
    </row>
    <row r="613" spans="1:13" s="9" customFormat="1" ht="12.5" x14ac:dyDescent="0.25">
      <c r="A613" s="121" t="str">
        <f>IF(ISBLANK(B613),"",_xlfn.XLOOKUP(B613,'Lease Header Detail'!B:B,'Lease Header Detail'!A:A,"ERROR: MISPELLED LEASE NAME",0,1))</f>
        <v/>
      </c>
      <c r="B613" s="10"/>
      <c r="C613" s="122" t="str">
        <f t="shared" si="9"/>
        <v xml:space="preserve"> </v>
      </c>
      <c r="D613" s="124"/>
      <c r="E613" s="10"/>
      <c r="F613" s="10"/>
      <c r="G613" s="10"/>
      <c r="H613" s="10"/>
      <c r="I613" s="10"/>
      <c r="J613" s="10"/>
      <c r="K613" s="10"/>
      <c r="L613" s="48"/>
      <c r="M613" s="43"/>
    </row>
    <row r="614" spans="1:13" s="9" customFormat="1" ht="12.5" x14ac:dyDescent="0.25">
      <c r="A614" s="121" t="str">
        <f>IF(ISBLANK(B614),"",_xlfn.XLOOKUP(B614,'Lease Header Detail'!B:B,'Lease Header Detail'!A:A,"ERROR: MISPELLED LEASE NAME",0,1))</f>
        <v/>
      </c>
      <c r="B614" s="10"/>
      <c r="C614" s="122" t="str">
        <f t="shared" si="9"/>
        <v xml:space="preserve"> </v>
      </c>
      <c r="D614" s="124"/>
      <c r="E614" s="10"/>
      <c r="F614" s="10"/>
      <c r="G614" s="10"/>
      <c r="H614" s="10"/>
      <c r="I614" s="10"/>
      <c r="J614" s="10"/>
      <c r="K614" s="10"/>
      <c r="L614" s="48"/>
      <c r="M614" s="43"/>
    </row>
    <row r="615" spans="1:13" s="9" customFormat="1" ht="12.5" x14ac:dyDescent="0.25">
      <c r="A615" s="121" t="str">
        <f>IF(ISBLANK(B615),"",_xlfn.XLOOKUP(B615,'Lease Header Detail'!B:B,'Lease Header Detail'!A:A,"ERROR: MISPELLED LEASE NAME",0,1))</f>
        <v/>
      </c>
      <c r="B615" s="10"/>
      <c r="C615" s="122" t="str">
        <f t="shared" si="9"/>
        <v xml:space="preserve"> </v>
      </c>
      <c r="D615" s="124"/>
      <c r="E615" s="10"/>
      <c r="F615" s="10"/>
      <c r="G615" s="10"/>
      <c r="H615" s="10"/>
      <c r="I615" s="10"/>
      <c r="J615" s="10"/>
      <c r="K615" s="10"/>
      <c r="L615" s="48"/>
      <c r="M615" s="43"/>
    </row>
    <row r="616" spans="1:13" s="9" customFormat="1" ht="12.5" x14ac:dyDescent="0.25">
      <c r="A616" s="121" t="str">
        <f>IF(ISBLANK(B616),"",_xlfn.XLOOKUP(B616,'Lease Header Detail'!B:B,'Lease Header Detail'!A:A,"ERROR: MISPELLED LEASE NAME",0,1))</f>
        <v/>
      </c>
      <c r="B616" s="10"/>
      <c r="C616" s="122" t="str">
        <f t="shared" si="9"/>
        <v xml:space="preserve"> </v>
      </c>
      <c r="D616" s="124"/>
      <c r="E616" s="10"/>
      <c r="F616" s="10"/>
      <c r="G616" s="10"/>
      <c r="H616" s="10"/>
      <c r="I616" s="10"/>
      <c r="J616" s="10"/>
      <c r="K616" s="10"/>
      <c r="L616" s="48"/>
      <c r="M616" s="43"/>
    </row>
    <row r="617" spans="1:13" s="9" customFormat="1" ht="12.5" x14ac:dyDescent="0.25">
      <c r="A617" s="121" t="str">
        <f>IF(ISBLANK(B617),"",_xlfn.XLOOKUP(B617,'Lease Header Detail'!B:B,'Lease Header Detail'!A:A,"ERROR: MISPELLED LEASE NAME",0,1))</f>
        <v/>
      </c>
      <c r="B617" s="10"/>
      <c r="C617" s="122" t="str">
        <f t="shared" si="9"/>
        <v xml:space="preserve"> </v>
      </c>
      <c r="D617" s="124"/>
      <c r="E617" s="10"/>
      <c r="F617" s="10"/>
      <c r="G617" s="10"/>
      <c r="H617" s="10"/>
      <c r="I617" s="10"/>
      <c r="J617" s="10"/>
      <c r="K617" s="10"/>
      <c r="L617" s="48"/>
      <c r="M617" s="43"/>
    </row>
    <row r="618" spans="1:13" s="9" customFormat="1" ht="12.5" x14ac:dyDescent="0.25">
      <c r="A618" s="121" t="str">
        <f>IF(ISBLANK(B618),"",_xlfn.XLOOKUP(B618,'Lease Header Detail'!B:B,'Lease Header Detail'!A:A,"ERROR: MISPELLED LEASE NAME",0,1))</f>
        <v/>
      </c>
      <c r="B618" s="10"/>
      <c r="C618" s="122" t="str">
        <f t="shared" si="9"/>
        <v xml:space="preserve"> </v>
      </c>
      <c r="D618" s="124"/>
      <c r="E618" s="10"/>
      <c r="F618" s="10"/>
      <c r="G618" s="10"/>
      <c r="H618" s="10"/>
      <c r="I618" s="10"/>
      <c r="J618" s="10"/>
      <c r="K618" s="10"/>
      <c r="L618" s="48"/>
      <c r="M618" s="43"/>
    </row>
    <row r="619" spans="1:13" s="9" customFormat="1" ht="12.5" x14ac:dyDescent="0.25">
      <c r="A619" s="121" t="str">
        <f>IF(ISBLANK(B619),"",_xlfn.XLOOKUP(B619,'Lease Header Detail'!B:B,'Lease Header Detail'!A:A,"ERROR: MISPELLED LEASE NAME",0,1))</f>
        <v/>
      </c>
      <c r="B619" s="10"/>
      <c r="C619" s="122" t="str">
        <f t="shared" si="9"/>
        <v xml:space="preserve"> </v>
      </c>
      <c r="D619" s="124"/>
      <c r="E619" s="10"/>
      <c r="F619" s="10"/>
      <c r="G619" s="10"/>
      <c r="H619" s="10"/>
      <c r="I619" s="10"/>
      <c r="J619" s="10"/>
      <c r="K619" s="10"/>
      <c r="L619" s="48"/>
      <c r="M619" s="43"/>
    </row>
    <row r="620" spans="1:13" s="9" customFormat="1" ht="12.5" x14ac:dyDescent="0.25">
      <c r="A620" s="121" t="str">
        <f>IF(ISBLANK(B620),"",_xlfn.XLOOKUP(B620,'Lease Header Detail'!B:B,'Lease Header Detail'!A:A,"ERROR: MISPELLED LEASE NAME",0,1))</f>
        <v/>
      </c>
      <c r="B620" s="10"/>
      <c r="C620" s="122" t="str">
        <f t="shared" si="9"/>
        <v xml:space="preserve"> </v>
      </c>
      <c r="D620" s="124"/>
      <c r="E620" s="10"/>
      <c r="F620" s="10"/>
      <c r="G620" s="10"/>
      <c r="H620" s="10"/>
      <c r="I620" s="10"/>
      <c r="J620" s="10"/>
      <c r="K620" s="10"/>
      <c r="L620" s="48"/>
      <c r="M620" s="43"/>
    </row>
    <row r="621" spans="1:13" s="9" customFormat="1" ht="12.5" x14ac:dyDescent="0.25">
      <c r="A621" s="121" t="str">
        <f>IF(ISBLANK(B621),"",_xlfn.XLOOKUP(B621,'Lease Header Detail'!B:B,'Lease Header Detail'!A:A,"ERROR: MISPELLED LEASE NAME",0,1))</f>
        <v/>
      </c>
      <c r="B621" s="10"/>
      <c r="C621" s="122" t="str">
        <f t="shared" si="9"/>
        <v xml:space="preserve"> </v>
      </c>
      <c r="D621" s="124"/>
      <c r="E621" s="10"/>
      <c r="F621" s="10"/>
      <c r="G621" s="10"/>
      <c r="H621" s="10"/>
      <c r="I621" s="10"/>
      <c r="J621" s="10"/>
      <c r="K621" s="10"/>
      <c r="L621" s="48"/>
      <c r="M621" s="43"/>
    </row>
    <row r="622" spans="1:13" s="9" customFormat="1" ht="12.5" x14ac:dyDescent="0.25">
      <c r="A622" s="121" t="str">
        <f>IF(ISBLANK(B622),"",_xlfn.XLOOKUP(B622,'Lease Header Detail'!B:B,'Lease Header Detail'!A:A,"ERROR: MISPELLED LEASE NAME",0,1))</f>
        <v/>
      </c>
      <c r="B622" s="10"/>
      <c r="C622" s="122" t="str">
        <f t="shared" si="9"/>
        <v xml:space="preserve"> </v>
      </c>
      <c r="D622" s="124"/>
      <c r="E622" s="10"/>
      <c r="F622" s="10"/>
      <c r="G622" s="10"/>
      <c r="H622" s="10"/>
      <c r="I622" s="10"/>
      <c r="J622" s="10"/>
      <c r="K622" s="10"/>
      <c r="L622" s="48"/>
      <c r="M622" s="43"/>
    </row>
    <row r="623" spans="1:13" s="9" customFormat="1" ht="12.5" x14ac:dyDescent="0.25">
      <c r="A623" s="121" t="str">
        <f>IF(ISBLANK(B623),"",_xlfn.XLOOKUP(B623,'Lease Header Detail'!B:B,'Lease Header Detail'!A:A,"ERROR: MISPELLED LEASE NAME",0,1))</f>
        <v/>
      </c>
      <c r="B623" s="10"/>
      <c r="C623" s="122" t="str">
        <f t="shared" si="9"/>
        <v xml:space="preserve"> </v>
      </c>
      <c r="D623" s="124"/>
      <c r="E623" s="10"/>
      <c r="F623" s="10"/>
      <c r="G623" s="10"/>
      <c r="H623" s="10"/>
      <c r="I623" s="10"/>
      <c r="J623" s="10"/>
      <c r="K623" s="10"/>
      <c r="L623" s="48"/>
      <c r="M623" s="43"/>
    </row>
    <row r="624" spans="1:13" s="9" customFormat="1" ht="12.5" x14ac:dyDescent="0.25">
      <c r="A624" s="121" t="str">
        <f>IF(ISBLANK(B624),"",_xlfn.XLOOKUP(B624,'Lease Header Detail'!B:B,'Lease Header Detail'!A:A,"ERROR: MISPELLED LEASE NAME",0,1))</f>
        <v/>
      </c>
      <c r="B624" s="10"/>
      <c r="C624" s="122" t="str">
        <f t="shared" si="9"/>
        <v xml:space="preserve"> </v>
      </c>
      <c r="D624" s="124"/>
      <c r="E624" s="10"/>
      <c r="F624" s="10"/>
      <c r="G624" s="10"/>
      <c r="H624" s="10"/>
      <c r="I624" s="10"/>
      <c r="J624" s="10"/>
      <c r="K624" s="10"/>
      <c r="L624" s="48"/>
      <c r="M624" s="43"/>
    </row>
    <row r="625" spans="1:13" s="9" customFormat="1" ht="12.5" x14ac:dyDescent="0.25">
      <c r="A625" s="121" t="str">
        <f>IF(ISBLANK(B625),"",_xlfn.XLOOKUP(B625,'Lease Header Detail'!B:B,'Lease Header Detail'!A:A,"ERROR: MISPELLED LEASE NAME",0,1))</f>
        <v/>
      </c>
      <c r="B625" s="10"/>
      <c r="C625" s="122" t="str">
        <f t="shared" si="9"/>
        <v xml:space="preserve"> </v>
      </c>
      <c r="D625" s="124"/>
      <c r="E625" s="10"/>
      <c r="F625" s="10"/>
      <c r="G625" s="10"/>
      <c r="H625" s="10"/>
      <c r="I625" s="10"/>
      <c r="J625" s="10"/>
      <c r="K625" s="10"/>
      <c r="L625" s="48"/>
      <c r="M625" s="43"/>
    </row>
    <row r="626" spans="1:13" s="9" customFormat="1" ht="12.5" x14ac:dyDescent="0.25">
      <c r="A626" s="121" t="str">
        <f>IF(ISBLANK(B626),"",_xlfn.XLOOKUP(B626,'Lease Header Detail'!B:B,'Lease Header Detail'!A:A,"ERROR: MISPELLED LEASE NAME",0,1))</f>
        <v/>
      </c>
      <c r="B626" s="10"/>
      <c r="C626" s="122" t="str">
        <f t="shared" si="9"/>
        <v xml:space="preserve"> </v>
      </c>
      <c r="D626" s="124"/>
      <c r="E626" s="10"/>
      <c r="F626" s="10"/>
      <c r="G626" s="10"/>
      <c r="H626" s="10"/>
      <c r="I626" s="10"/>
      <c r="J626" s="10"/>
      <c r="K626" s="10"/>
      <c r="L626" s="48"/>
      <c r="M626" s="43"/>
    </row>
    <row r="627" spans="1:13" s="9" customFormat="1" ht="12.5" x14ac:dyDescent="0.25">
      <c r="A627" s="121" t="str">
        <f>IF(ISBLANK(B627),"",_xlfn.XLOOKUP(B627,'Lease Header Detail'!B:B,'Lease Header Detail'!A:A,"ERROR: MISPELLED LEASE NAME",0,1))</f>
        <v/>
      </c>
      <c r="B627" s="10"/>
      <c r="C627" s="122" t="str">
        <f t="shared" si="9"/>
        <v xml:space="preserve"> </v>
      </c>
      <c r="D627" s="124"/>
      <c r="E627" s="10"/>
      <c r="F627" s="10"/>
      <c r="G627" s="10"/>
      <c r="H627" s="10"/>
      <c r="I627" s="10"/>
      <c r="J627" s="10"/>
      <c r="K627" s="10"/>
      <c r="L627" s="48"/>
      <c r="M627" s="43"/>
    </row>
    <row r="628" spans="1:13" s="9" customFormat="1" ht="12.5" x14ac:dyDescent="0.25">
      <c r="A628" s="121" t="str">
        <f>IF(ISBLANK(B628),"",_xlfn.XLOOKUP(B628,'Lease Header Detail'!B:B,'Lease Header Detail'!A:A,"ERROR: MISPELLED LEASE NAME",0,1))</f>
        <v/>
      </c>
      <c r="B628" s="10"/>
      <c r="C628" s="122" t="str">
        <f t="shared" si="9"/>
        <v xml:space="preserve"> </v>
      </c>
      <c r="D628" s="124"/>
      <c r="E628" s="10"/>
      <c r="F628" s="10"/>
      <c r="G628" s="10"/>
      <c r="H628" s="10"/>
      <c r="I628" s="10"/>
      <c r="J628" s="10"/>
      <c r="K628" s="10"/>
      <c r="L628" s="48"/>
      <c r="M628" s="43"/>
    </row>
    <row r="629" spans="1:13" s="9" customFormat="1" ht="12.5" x14ac:dyDescent="0.25">
      <c r="A629" s="121" t="str">
        <f>IF(ISBLANK(B629),"",_xlfn.XLOOKUP(B629,'Lease Header Detail'!B:B,'Lease Header Detail'!A:A,"ERROR: MISPELLED LEASE NAME",0,1))</f>
        <v/>
      </c>
      <c r="B629" s="10"/>
      <c r="C629" s="122" t="str">
        <f t="shared" si="9"/>
        <v xml:space="preserve"> </v>
      </c>
      <c r="D629" s="124"/>
      <c r="E629" s="10"/>
      <c r="F629" s="10"/>
      <c r="G629" s="10"/>
      <c r="H629" s="10"/>
      <c r="I629" s="10"/>
      <c r="J629" s="10"/>
      <c r="K629" s="10"/>
      <c r="L629" s="48"/>
      <c r="M629" s="43"/>
    </row>
    <row r="630" spans="1:13" s="9" customFormat="1" ht="12.5" x14ac:dyDescent="0.25">
      <c r="A630" s="121" t="str">
        <f>IF(ISBLANK(B630),"",_xlfn.XLOOKUP(B630,'Lease Header Detail'!B:B,'Lease Header Detail'!A:A,"ERROR: MISPELLED LEASE NAME",0,1))</f>
        <v/>
      </c>
      <c r="B630" s="10"/>
      <c r="C630" s="122" t="str">
        <f t="shared" si="9"/>
        <v xml:space="preserve"> </v>
      </c>
      <c r="D630" s="124"/>
      <c r="E630" s="10"/>
      <c r="F630" s="10"/>
      <c r="G630" s="10"/>
      <c r="H630" s="10"/>
      <c r="I630" s="10"/>
      <c r="J630" s="10"/>
      <c r="K630" s="10"/>
      <c r="L630" s="48"/>
      <c r="M630" s="43"/>
    </row>
    <row r="631" spans="1:13" s="9" customFormat="1" ht="12.5" x14ac:dyDescent="0.25">
      <c r="A631" s="121" t="str">
        <f>IF(ISBLANK(B631),"",_xlfn.XLOOKUP(B631,'Lease Header Detail'!B:B,'Lease Header Detail'!A:A,"ERROR: MISPELLED LEASE NAME",0,1))</f>
        <v/>
      </c>
      <c r="B631" s="10"/>
      <c r="C631" s="122" t="str">
        <f t="shared" si="9"/>
        <v xml:space="preserve"> </v>
      </c>
      <c r="D631" s="124"/>
      <c r="E631" s="10"/>
      <c r="F631" s="10"/>
      <c r="G631" s="10"/>
      <c r="H631" s="10"/>
      <c r="I631" s="10"/>
      <c r="J631" s="10"/>
      <c r="K631" s="10"/>
      <c r="L631" s="48"/>
      <c r="M631" s="43"/>
    </row>
    <row r="632" spans="1:13" s="9" customFormat="1" ht="12.5" x14ac:dyDescent="0.25">
      <c r="A632" s="121" t="str">
        <f>IF(ISBLANK(B632),"",_xlfn.XLOOKUP(B632,'Lease Header Detail'!B:B,'Lease Header Detail'!A:A,"ERROR: MISPELLED LEASE NAME",0,1))</f>
        <v/>
      </c>
      <c r="B632" s="10"/>
      <c r="C632" s="122" t="str">
        <f t="shared" si="9"/>
        <v xml:space="preserve"> </v>
      </c>
      <c r="D632" s="124"/>
      <c r="E632" s="10"/>
      <c r="F632" s="10"/>
      <c r="G632" s="10"/>
      <c r="H632" s="10"/>
      <c r="I632" s="10"/>
      <c r="J632" s="10"/>
      <c r="K632" s="10"/>
      <c r="L632" s="48"/>
      <c r="M632" s="43"/>
    </row>
    <row r="633" spans="1:13" s="9" customFormat="1" ht="12.5" x14ac:dyDescent="0.25">
      <c r="A633" s="121" t="str">
        <f>IF(ISBLANK(B633),"",_xlfn.XLOOKUP(B633,'Lease Header Detail'!B:B,'Lease Header Detail'!A:A,"ERROR: MISPELLED LEASE NAME",0,1))</f>
        <v/>
      </c>
      <c r="B633" s="10"/>
      <c r="C633" s="122" t="str">
        <f t="shared" si="9"/>
        <v xml:space="preserve"> </v>
      </c>
      <c r="D633" s="124"/>
      <c r="E633" s="10"/>
      <c r="F633" s="10"/>
      <c r="G633" s="10"/>
      <c r="H633" s="10"/>
      <c r="I633" s="10"/>
      <c r="J633" s="10"/>
      <c r="K633" s="10"/>
      <c r="L633" s="48"/>
      <c r="M633" s="43"/>
    </row>
    <row r="634" spans="1:13" s="9" customFormat="1" ht="12.5" x14ac:dyDescent="0.25">
      <c r="A634" s="121" t="str">
        <f>IF(ISBLANK(B634),"",_xlfn.XLOOKUP(B634,'Lease Header Detail'!B:B,'Lease Header Detail'!A:A,"ERROR: MISPELLED LEASE NAME",0,1))</f>
        <v/>
      </c>
      <c r="B634" s="10"/>
      <c r="C634" s="122" t="str">
        <f t="shared" si="9"/>
        <v xml:space="preserve"> </v>
      </c>
      <c r="D634" s="124"/>
      <c r="E634" s="10"/>
      <c r="F634" s="10"/>
      <c r="G634" s="10"/>
      <c r="H634" s="10"/>
      <c r="I634" s="10"/>
      <c r="J634" s="10"/>
      <c r="K634" s="10"/>
      <c r="L634" s="48"/>
      <c r="M634" s="43"/>
    </row>
    <row r="635" spans="1:13" s="9" customFormat="1" ht="12.5" x14ac:dyDescent="0.25">
      <c r="A635" s="121" t="str">
        <f>IF(ISBLANK(B635),"",_xlfn.XLOOKUP(B635,'Lease Header Detail'!B:B,'Lease Header Detail'!A:A,"ERROR: MISPELLED LEASE NAME",0,1))</f>
        <v/>
      </c>
      <c r="B635" s="10"/>
      <c r="C635" s="122" t="str">
        <f t="shared" si="9"/>
        <v xml:space="preserve"> </v>
      </c>
      <c r="D635" s="124"/>
      <c r="E635" s="10"/>
      <c r="F635" s="10"/>
      <c r="G635" s="10"/>
      <c r="H635" s="10"/>
      <c r="I635" s="10"/>
      <c r="J635" s="10"/>
      <c r="K635" s="10"/>
      <c r="L635" s="48"/>
      <c r="M635" s="43"/>
    </row>
    <row r="636" spans="1:13" s="9" customFormat="1" ht="12.5" x14ac:dyDescent="0.25">
      <c r="A636" s="121" t="str">
        <f>IF(ISBLANK(B636),"",_xlfn.XLOOKUP(B636,'Lease Header Detail'!B:B,'Lease Header Detail'!A:A,"ERROR: MISPELLED LEASE NAME",0,1))</f>
        <v/>
      </c>
      <c r="B636" s="10"/>
      <c r="C636" s="122" t="str">
        <f t="shared" si="9"/>
        <v xml:space="preserve"> </v>
      </c>
      <c r="D636" s="124"/>
      <c r="E636" s="10"/>
      <c r="F636" s="10"/>
      <c r="G636" s="10"/>
      <c r="H636" s="10"/>
      <c r="I636" s="10"/>
      <c r="J636" s="10"/>
      <c r="K636" s="10"/>
      <c r="L636" s="48"/>
      <c r="M636" s="43"/>
    </row>
    <row r="637" spans="1:13" s="9" customFormat="1" ht="12.5" x14ac:dyDescent="0.25">
      <c r="A637" s="121" t="str">
        <f>IF(ISBLANK(B637),"",_xlfn.XLOOKUP(B637,'Lease Header Detail'!B:B,'Lease Header Detail'!A:A,"ERROR: MISPELLED LEASE NAME",0,1))</f>
        <v/>
      </c>
      <c r="B637" s="10"/>
      <c r="C637" s="122" t="str">
        <f t="shared" si="9"/>
        <v xml:space="preserve"> </v>
      </c>
      <c r="D637" s="124"/>
      <c r="E637" s="10"/>
      <c r="F637" s="10"/>
      <c r="G637" s="10"/>
      <c r="H637" s="10"/>
      <c r="I637" s="10"/>
      <c r="J637" s="10"/>
      <c r="K637" s="10"/>
      <c r="L637" s="48"/>
      <c r="M637" s="43"/>
    </row>
    <row r="638" spans="1:13" s="9" customFormat="1" ht="12.5" x14ac:dyDescent="0.25">
      <c r="A638" s="121" t="str">
        <f>IF(ISBLANK(B638),"",_xlfn.XLOOKUP(B638,'Lease Header Detail'!B:B,'Lease Header Detail'!A:A,"ERROR: MISPELLED LEASE NAME",0,1))</f>
        <v/>
      </c>
      <c r="B638" s="10"/>
      <c r="C638" s="122" t="str">
        <f t="shared" si="9"/>
        <v xml:space="preserve"> </v>
      </c>
      <c r="D638" s="124"/>
      <c r="E638" s="10"/>
      <c r="F638" s="10"/>
      <c r="G638" s="10"/>
      <c r="H638" s="10"/>
      <c r="I638" s="10"/>
      <c r="J638" s="10"/>
      <c r="K638" s="10"/>
      <c r="L638" s="48"/>
      <c r="M638" s="43"/>
    </row>
    <row r="639" spans="1:13" s="9" customFormat="1" ht="12.5" x14ac:dyDescent="0.25">
      <c r="A639" s="121" t="str">
        <f>IF(ISBLANK(B639),"",_xlfn.XLOOKUP(B639,'Lease Header Detail'!B:B,'Lease Header Detail'!A:A,"ERROR: MISPELLED LEASE NAME",0,1))</f>
        <v/>
      </c>
      <c r="B639" s="10"/>
      <c r="C639" s="122" t="str">
        <f t="shared" si="9"/>
        <v xml:space="preserve"> </v>
      </c>
      <c r="D639" s="124"/>
      <c r="E639" s="10"/>
      <c r="F639" s="10"/>
      <c r="G639" s="10"/>
      <c r="H639" s="10"/>
      <c r="I639" s="10"/>
      <c r="J639" s="10"/>
      <c r="K639" s="10"/>
      <c r="L639" s="48"/>
      <c r="M639" s="43"/>
    </row>
    <row r="640" spans="1:13" s="9" customFormat="1" ht="12.5" x14ac:dyDescent="0.25">
      <c r="A640" s="121" t="str">
        <f>IF(ISBLANK(B640),"",_xlfn.XLOOKUP(B640,'Lease Header Detail'!B:B,'Lease Header Detail'!A:A,"ERROR: MISPELLED LEASE NAME",0,1))</f>
        <v/>
      </c>
      <c r="B640" s="10"/>
      <c r="C640" s="122" t="str">
        <f t="shared" si="9"/>
        <v xml:space="preserve"> </v>
      </c>
      <c r="D640" s="124"/>
      <c r="E640" s="10"/>
      <c r="F640" s="10"/>
      <c r="G640" s="10"/>
      <c r="H640" s="10"/>
      <c r="I640" s="10"/>
      <c r="J640" s="10"/>
      <c r="K640" s="10"/>
      <c r="L640" s="48"/>
      <c r="M640" s="43"/>
    </row>
    <row r="641" spans="1:13" s="9" customFormat="1" ht="12.5" x14ac:dyDescent="0.25">
      <c r="A641" s="121" t="str">
        <f>IF(ISBLANK(B641),"",_xlfn.XLOOKUP(B641,'Lease Header Detail'!B:B,'Lease Header Detail'!A:A,"ERROR: MISPELLED LEASE NAME",0,1))</f>
        <v/>
      </c>
      <c r="B641" s="10"/>
      <c r="C641" s="122" t="str">
        <f t="shared" si="9"/>
        <v xml:space="preserve"> </v>
      </c>
      <c r="D641" s="124"/>
      <c r="E641" s="10"/>
      <c r="F641" s="10"/>
      <c r="G641" s="10"/>
      <c r="H641" s="10"/>
      <c r="I641" s="10"/>
      <c r="J641" s="10"/>
      <c r="K641" s="10"/>
      <c r="L641" s="48"/>
      <c r="M641" s="43"/>
    </row>
    <row r="642" spans="1:13" s="9" customFormat="1" ht="12.5" x14ac:dyDescent="0.25">
      <c r="A642" s="121" t="str">
        <f>IF(ISBLANK(B642),"",_xlfn.XLOOKUP(B642,'Lease Header Detail'!B:B,'Lease Header Detail'!A:A,"ERROR: MISPELLED LEASE NAME",0,1))</f>
        <v/>
      </c>
      <c r="B642" s="10"/>
      <c r="C642" s="122" t="str">
        <f t="shared" si="9"/>
        <v xml:space="preserve"> </v>
      </c>
      <c r="D642" s="124"/>
      <c r="E642" s="10"/>
      <c r="F642" s="10"/>
      <c r="G642" s="10"/>
      <c r="H642" s="10"/>
      <c r="I642" s="10"/>
      <c r="J642" s="10"/>
      <c r="K642" s="10"/>
      <c r="L642" s="48"/>
      <c r="M642" s="43"/>
    </row>
    <row r="643" spans="1:13" s="9" customFormat="1" ht="12.5" x14ac:dyDescent="0.25">
      <c r="A643" s="121" t="str">
        <f>IF(ISBLANK(B643),"",_xlfn.XLOOKUP(B643,'Lease Header Detail'!B:B,'Lease Header Detail'!A:A,"ERROR: MISPELLED LEASE NAME",0,1))</f>
        <v/>
      </c>
      <c r="B643" s="10"/>
      <c r="C643" s="122" t="str">
        <f t="shared" si="9"/>
        <v xml:space="preserve"> </v>
      </c>
      <c r="D643" s="124"/>
      <c r="E643" s="10"/>
      <c r="F643" s="10"/>
      <c r="G643" s="10"/>
      <c r="H643" s="10"/>
      <c r="I643" s="10"/>
      <c r="J643" s="10"/>
      <c r="K643" s="10"/>
      <c r="L643" s="48"/>
      <c r="M643" s="43"/>
    </row>
    <row r="644" spans="1:13" s="9" customFormat="1" ht="12.5" x14ac:dyDescent="0.25">
      <c r="A644" s="121" t="str">
        <f>IF(ISBLANK(B644),"",_xlfn.XLOOKUP(B644,'Lease Header Detail'!B:B,'Lease Header Detail'!A:A,"ERROR: MISPELLED LEASE NAME",0,1))</f>
        <v/>
      </c>
      <c r="B644" s="10"/>
      <c r="C644" s="122" t="str">
        <f t="shared" si="9"/>
        <v xml:space="preserve"> </v>
      </c>
      <c r="D644" s="124"/>
      <c r="E644" s="10"/>
      <c r="F644" s="10"/>
      <c r="G644" s="10"/>
      <c r="H644" s="10"/>
      <c r="I644" s="10"/>
      <c r="J644" s="10"/>
      <c r="K644" s="10"/>
      <c r="L644" s="48"/>
      <c r="M644" s="43"/>
    </row>
    <row r="645" spans="1:13" s="9" customFormat="1" ht="12.5" x14ac:dyDescent="0.25">
      <c r="A645" s="121" t="str">
        <f>IF(ISBLANK(B645),"",_xlfn.XLOOKUP(B645,'Lease Header Detail'!B:B,'Lease Header Detail'!A:A,"ERROR: MISPELLED LEASE NAME",0,1))</f>
        <v/>
      </c>
      <c r="B645" s="10"/>
      <c r="C645" s="122" t="str">
        <f t="shared" si="9"/>
        <v xml:space="preserve"> </v>
      </c>
      <c r="D645" s="124"/>
      <c r="E645" s="10"/>
      <c r="F645" s="10"/>
      <c r="G645" s="10"/>
      <c r="H645" s="10"/>
      <c r="I645" s="10"/>
      <c r="J645" s="10"/>
      <c r="K645" s="10"/>
      <c r="L645" s="48"/>
      <c r="M645" s="43"/>
    </row>
    <row r="646" spans="1:13" s="9" customFormat="1" ht="12.5" x14ac:dyDescent="0.25">
      <c r="A646" s="121" t="str">
        <f>IF(ISBLANK(B646),"",_xlfn.XLOOKUP(B646,'Lease Header Detail'!B:B,'Lease Header Detail'!A:A,"ERROR: MISPELLED LEASE NAME",0,1))</f>
        <v/>
      </c>
      <c r="B646" s="10"/>
      <c r="C646" s="122" t="str">
        <f t="shared" si="9"/>
        <v xml:space="preserve"> </v>
      </c>
      <c r="D646" s="124"/>
      <c r="E646" s="10"/>
      <c r="F646" s="10"/>
      <c r="G646" s="10"/>
      <c r="H646" s="10"/>
      <c r="I646" s="10"/>
      <c r="J646" s="10"/>
      <c r="K646" s="10"/>
      <c r="L646" s="48"/>
      <c r="M646" s="43"/>
    </row>
    <row r="647" spans="1:13" s="9" customFormat="1" ht="12.5" x14ac:dyDescent="0.25">
      <c r="A647" s="121" t="str">
        <f>IF(ISBLANK(B647),"",_xlfn.XLOOKUP(B647,'Lease Header Detail'!B:B,'Lease Header Detail'!A:A,"ERROR: MISPELLED LEASE NAME",0,1))</f>
        <v/>
      </c>
      <c r="B647" s="10"/>
      <c r="C647" s="122" t="str">
        <f t="shared" si="9"/>
        <v xml:space="preserve"> </v>
      </c>
      <c r="D647" s="124"/>
      <c r="E647" s="10"/>
      <c r="F647" s="10"/>
      <c r="G647" s="10"/>
      <c r="H647" s="10"/>
      <c r="I647" s="10"/>
      <c r="J647" s="10"/>
      <c r="K647" s="10"/>
      <c r="L647" s="48"/>
      <c r="M647" s="43"/>
    </row>
    <row r="648" spans="1:13" s="9" customFormat="1" ht="12.5" x14ac:dyDescent="0.25">
      <c r="A648" s="121" t="str">
        <f>IF(ISBLANK(B648),"",_xlfn.XLOOKUP(B648,'Lease Header Detail'!B:B,'Lease Header Detail'!A:A,"ERROR: MISPELLED LEASE NAME",0,1))</f>
        <v/>
      </c>
      <c r="B648" s="10"/>
      <c r="C648" s="122" t="str">
        <f t="shared" ref="C648:C711" si="10">CONCATENATE(A648," ",B648)</f>
        <v xml:space="preserve"> </v>
      </c>
      <c r="D648" s="124"/>
      <c r="E648" s="10"/>
      <c r="F648" s="10"/>
      <c r="G648" s="10"/>
      <c r="H648" s="10"/>
      <c r="I648" s="10"/>
      <c r="J648" s="10"/>
      <c r="K648" s="10"/>
      <c r="L648" s="48"/>
      <c r="M648" s="43"/>
    </row>
    <row r="649" spans="1:13" s="9" customFormat="1" ht="12.5" x14ac:dyDescent="0.25">
      <c r="A649" s="121" t="str">
        <f>IF(ISBLANK(B649),"",_xlfn.XLOOKUP(B649,'Lease Header Detail'!B:B,'Lease Header Detail'!A:A,"ERROR: MISPELLED LEASE NAME",0,1))</f>
        <v/>
      </c>
      <c r="B649" s="10"/>
      <c r="C649" s="122" t="str">
        <f t="shared" si="10"/>
        <v xml:space="preserve"> </v>
      </c>
      <c r="D649" s="124"/>
      <c r="E649" s="10"/>
      <c r="F649" s="10"/>
      <c r="G649" s="10"/>
      <c r="H649" s="10"/>
      <c r="I649" s="10"/>
      <c r="J649" s="10"/>
      <c r="K649" s="10"/>
      <c r="L649" s="48"/>
      <c r="M649" s="43"/>
    </row>
    <row r="650" spans="1:13" s="9" customFormat="1" ht="12.5" x14ac:dyDescent="0.25">
      <c r="A650" s="121" t="str">
        <f>IF(ISBLANK(B650),"",_xlfn.XLOOKUP(B650,'Lease Header Detail'!B:B,'Lease Header Detail'!A:A,"ERROR: MISPELLED LEASE NAME",0,1))</f>
        <v/>
      </c>
      <c r="B650" s="10"/>
      <c r="C650" s="122" t="str">
        <f t="shared" si="10"/>
        <v xml:space="preserve"> </v>
      </c>
      <c r="D650" s="124"/>
      <c r="E650" s="10"/>
      <c r="F650" s="10"/>
      <c r="G650" s="10"/>
      <c r="H650" s="10"/>
      <c r="I650" s="10"/>
      <c r="J650" s="10"/>
      <c r="K650" s="10"/>
      <c r="L650" s="48"/>
      <c r="M650" s="43"/>
    </row>
    <row r="651" spans="1:13" s="9" customFormat="1" ht="12.5" x14ac:dyDescent="0.25">
      <c r="A651" s="121" t="str">
        <f>IF(ISBLANK(B651),"",_xlfn.XLOOKUP(B651,'Lease Header Detail'!B:B,'Lease Header Detail'!A:A,"ERROR: MISPELLED LEASE NAME",0,1))</f>
        <v/>
      </c>
      <c r="B651" s="10"/>
      <c r="C651" s="122" t="str">
        <f t="shared" si="10"/>
        <v xml:space="preserve"> </v>
      </c>
      <c r="D651" s="124"/>
      <c r="E651" s="10"/>
      <c r="F651" s="10"/>
      <c r="G651" s="10"/>
      <c r="H651" s="10"/>
      <c r="I651" s="10"/>
      <c r="J651" s="10"/>
      <c r="K651" s="10"/>
      <c r="L651" s="48"/>
      <c r="M651" s="43"/>
    </row>
    <row r="652" spans="1:13" s="9" customFormat="1" ht="12.5" x14ac:dyDescent="0.25">
      <c r="A652" s="121" t="str">
        <f>IF(ISBLANK(B652),"",_xlfn.XLOOKUP(B652,'Lease Header Detail'!B:B,'Lease Header Detail'!A:A,"ERROR: MISPELLED LEASE NAME",0,1))</f>
        <v/>
      </c>
      <c r="B652" s="10"/>
      <c r="C652" s="122" t="str">
        <f t="shared" si="10"/>
        <v xml:space="preserve"> </v>
      </c>
      <c r="D652" s="124"/>
      <c r="E652" s="10"/>
      <c r="F652" s="10"/>
      <c r="G652" s="10"/>
      <c r="H652" s="10"/>
      <c r="I652" s="10"/>
      <c r="J652" s="10"/>
      <c r="K652" s="10"/>
      <c r="L652" s="48"/>
      <c r="M652" s="43"/>
    </row>
    <row r="653" spans="1:13" s="9" customFormat="1" ht="12.5" x14ac:dyDescent="0.25">
      <c r="A653" s="121" t="str">
        <f>IF(ISBLANK(B653),"",_xlfn.XLOOKUP(B653,'Lease Header Detail'!B:B,'Lease Header Detail'!A:A,"ERROR: MISPELLED LEASE NAME",0,1))</f>
        <v/>
      </c>
      <c r="B653" s="10"/>
      <c r="C653" s="122" t="str">
        <f t="shared" si="10"/>
        <v xml:space="preserve"> </v>
      </c>
      <c r="D653" s="124"/>
      <c r="E653" s="10"/>
      <c r="F653" s="10"/>
      <c r="G653" s="10"/>
      <c r="H653" s="10"/>
      <c r="I653" s="10"/>
      <c r="J653" s="10"/>
      <c r="K653" s="10"/>
      <c r="L653" s="48"/>
      <c r="M653" s="43"/>
    </row>
    <row r="654" spans="1:13" s="9" customFormat="1" ht="12.5" x14ac:dyDescent="0.25">
      <c r="A654" s="121" t="str">
        <f>IF(ISBLANK(B654),"",_xlfn.XLOOKUP(B654,'Lease Header Detail'!B:B,'Lease Header Detail'!A:A,"ERROR: MISPELLED LEASE NAME",0,1))</f>
        <v/>
      </c>
      <c r="B654" s="10"/>
      <c r="C654" s="122" t="str">
        <f t="shared" si="10"/>
        <v xml:space="preserve"> </v>
      </c>
      <c r="D654" s="124"/>
      <c r="E654" s="10"/>
      <c r="F654" s="10"/>
      <c r="G654" s="10"/>
      <c r="H654" s="10"/>
      <c r="I654" s="10"/>
      <c r="J654" s="10"/>
      <c r="K654" s="10"/>
      <c r="L654" s="48"/>
      <c r="M654" s="43"/>
    </row>
    <row r="655" spans="1:13" s="9" customFormat="1" ht="12.5" x14ac:dyDescent="0.25">
      <c r="A655" s="121" t="str">
        <f>IF(ISBLANK(B655),"",_xlfn.XLOOKUP(B655,'Lease Header Detail'!B:B,'Lease Header Detail'!A:A,"ERROR: MISPELLED LEASE NAME",0,1))</f>
        <v/>
      </c>
      <c r="B655" s="10"/>
      <c r="C655" s="122" t="str">
        <f t="shared" si="10"/>
        <v xml:space="preserve"> </v>
      </c>
      <c r="D655" s="124"/>
      <c r="E655" s="10"/>
      <c r="F655" s="10"/>
      <c r="G655" s="10"/>
      <c r="H655" s="10"/>
      <c r="I655" s="10"/>
      <c r="J655" s="10"/>
      <c r="K655" s="10"/>
      <c r="L655" s="48"/>
      <c r="M655" s="43"/>
    </row>
    <row r="656" spans="1:13" s="9" customFormat="1" ht="12.5" x14ac:dyDescent="0.25">
      <c r="A656" s="121" t="str">
        <f>IF(ISBLANK(B656),"",_xlfn.XLOOKUP(B656,'Lease Header Detail'!B:B,'Lease Header Detail'!A:A,"ERROR: MISPELLED LEASE NAME",0,1))</f>
        <v/>
      </c>
      <c r="B656" s="10"/>
      <c r="C656" s="122" t="str">
        <f t="shared" si="10"/>
        <v xml:space="preserve"> </v>
      </c>
      <c r="D656" s="124"/>
      <c r="E656" s="10"/>
      <c r="F656" s="10"/>
      <c r="G656" s="10"/>
      <c r="H656" s="10"/>
      <c r="I656" s="10"/>
      <c r="J656" s="10"/>
      <c r="K656" s="10"/>
      <c r="L656" s="48"/>
      <c r="M656" s="43"/>
    </row>
    <row r="657" spans="1:13" s="9" customFormat="1" ht="12.5" x14ac:dyDescent="0.25">
      <c r="A657" s="121" t="str">
        <f>IF(ISBLANK(B657),"",_xlfn.XLOOKUP(B657,'Lease Header Detail'!B:B,'Lease Header Detail'!A:A,"ERROR: MISPELLED LEASE NAME",0,1))</f>
        <v/>
      </c>
      <c r="B657" s="10"/>
      <c r="C657" s="122" t="str">
        <f t="shared" si="10"/>
        <v xml:space="preserve"> </v>
      </c>
      <c r="D657" s="124"/>
      <c r="E657" s="10"/>
      <c r="F657" s="10"/>
      <c r="G657" s="10"/>
      <c r="H657" s="10"/>
      <c r="I657" s="10"/>
      <c r="J657" s="10"/>
      <c r="K657" s="10"/>
      <c r="L657" s="48"/>
      <c r="M657" s="43"/>
    </row>
    <row r="658" spans="1:13" s="9" customFormat="1" ht="12.5" x14ac:dyDescent="0.25">
      <c r="A658" s="121" t="str">
        <f>IF(ISBLANK(B658),"",_xlfn.XLOOKUP(B658,'Lease Header Detail'!B:B,'Lease Header Detail'!A:A,"ERROR: MISPELLED LEASE NAME",0,1))</f>
        <v/>
      </c>
      <c r="B658" s="10"/>
      <c r="C658" s="122" t="str">
        <f t="shared" si="10"/>
        <v xml:space="preserve"> </v>
      </c>
      <c r="D658" s="124"/>
      <c r="E658" s="10"/>
      <c r="F658" s="10"/>
      <c r="G658" s="10"/>
      <c r="H658" s="10"/>
      <c r="I658" s="10"/>
      <c r="J658" s="10"/>
      <c r="K658" s="10"/>
      <c r="L658" s="48"/>
      <c r="M658" s="43"/>
    </row>
    <row r="659" spans="1:13" s="9" customFormat="1" ht="12.5" x14ac:dyDescent="0.25">
      <c r="A659" s="121" t="str">
        <f>IF(ISBLANK(B659),"",_xlfn.XLOOKUP(B659,'Lease Header Detail'!B:B,'Lease Header Detail'!A:A,"ERROR: MISPELLED LEASE NAME",0,1))</f>
        <v/>
      </c>
      <c r="B659" s="10"/>
      <c r="C659" s="122" t="str">
        <f t="shared" si="10"/>
        <v xml:space="preserve"> </v>
      </c>
      <c r="D659" s="124"/>
      <c r="E659" s="10"/>
      <c r="F659" s="10"/>
      <c r="G659" s="10"/>
      <c r="H659" s="10"/>
      <c r="I659" s="10"/>
      <c r="J659" s="10"/>
      <c r="K659" s="10"/>
      <c r="L659" s="48"/>
      <c r="M659" s="43"/>
    </row>
    <row r="660" spans="1:13" s="9" customFormat="1" ht="12.5" x14ac:dyDescent="0.25">
      <c r="A660" s="121" t="str">
        <f>IF(ISBLANK(B660),"",_xlfn.XLOOKUP(B660,'Lease Header Detail'!B:B,'Lease Header Detail'!A:A,"ERROR: MISPELLED LEASE NAME",0,1))</f>
        <v/>
      </c>
      <c r="B660" s="10"/>
      <c r="C660" s="122" t="str">
        <f t="shared" si="10"/>
        <v xml:space="preserve"> </v>
      </c>
      <c r="D660" s="124"/>
      <c r="E660" s="10"/>
      <c r="F660" s="10"/>
      <c r="G660" s="10"/>
      <c r="H660" s="10"/>
      <c r="I660" s="10"/>
      <c r="J660" s="10"/>
      <c r="K660" s="10"/>
      <c r="L660" s="48"/>
      <c r="M660" s="43"/>
    </row>
    <row r="661" spans="1:13" s="9" customFormat="1" ht="12.5" x14ac:dyDescent="0.25">
      <c r="A661" s="121" t="str">
        <f>IF(ISBLANK(B661),"",_xlfn.XLOOKUP(B661,'Lease Header Detail'!B:B,'Lease Header Detail'!A:A,"ERROR: MISPELLED LEASE NAME",0,1))</f>
        <v/>
      </c>
      <c r="B661" s="10"/>
      <c r="C661" s="122" t="str">
        <f t="shared" si="10"/>
        <v xml:space="preserve"> </v>
      </c>
      <c r="D661" s="124"/>
      <c r="E661" s="10"/>
      <c r="F661" s="10"/>
      <c r="G661" s="10"/>
      <c r="H661" s="10"/>
      <c r="I661" s="10"/>
      <c r="J661" s="10"/>
      <c r="K661" s="10"/>
      <c r="L661" s="48"/>
      <c r="M661" s="43"/>
    </row>
    <row r="662" spans="1:13" s="9" customFormat="1" ht="12.5" x14ac:dyDescent="0.25">
      <c r="A662" s="121" t="str">
        <f>IF(ISBLANK(B662),"",_xlfn.XLOOKUP(B662,'Lease Header Detail'!B:B,'Lease Header Detail'!A:A,"ERROR: MISPELLED LEASE NAME",0,1))</f>
        <v/>
      </c>
      <c r="B662" s="10"/>
      <c r="C662" s="122" t="str">
        <f t="shared" si="10"/>
        <v xml:space="preserve"> </v>
      </c>
      <c r="D662" s="124"/>
      <c r="E662" s="10"/>
      <c r="F662" s="10"/>
      <c r="G662" s="10"/>
      <c r="H662" s="10"/>
      <c r="I662" s="10"/>
      <c r="J662" s="10"/>
      <c r="K662" s="10"/>
      <c r="L662" s="48"/>
      <c r="M662" s="43"/>
    </row>
    <row r="663" spans="1:13" s="9" customFormat="1" ht="12.5" x14ac:dyDescent="0.25">
      <c r="A663" s="121" t="str">
        <f>IF(ISBLANK(B663),"",_xlfn.XLOOKUP(B663,'Lease Header Detail'!B:B,'Lease Header Detail'!A:A,"ERROR: MISPELLED LEASE NAME",0,1))</f>
        <v/>
      </c>
      <c r="B663" s="10"/>
      <c r="C663" s="122" t="str">
        <f t="shared" si="10"/>
        <v xml:space="preserve"> </v>
      </c>
      <c r="D663" s="124"/>
      <c r="E663" s="10"/>
      <c r="F663" s="10"/>
      <c r="G663" s="10"/>
      <c r="H663" s="10"/>
      <c r="I663" s="10"/>
      <c r="J663" s="10"/>
      <c r="K663" s="10"/>
      <c r="L663" s="48"/>
      <c r="M663" s="43"/>
    </row>
    <row r="664" spans="1:13" s="9" customFormat="1" ht="12.5" x14ac:dyDescent="0.25">
      <c r="A664" s="121" t="str">
        <f>IF(ISBLANK(B664),"",_xlfn.XLOOKUP(B664,'Lease Header Detail'!B:B,'Lease Header Detail'!A:A,"ERROR: MISPELLED LEASE NAME",0,1))</f>
        <v/>
      </c>
      <c r="B664" s="10"/>
      <c r="C664" s="122" t="str">
        <f t="shared" si="10"/>
        <v xml:space="preserve"> </v>
      </c>
      <c r="D664" s="124"/>
      <c r="E664" s="10"/>
      <c r="F664" s="10"/>
      <c r="G664" s="10"/>
      <c r="H664" s="10"/>
      <c r="I664" s="10"/>
      <c r="J664" s="10"/>
      <c r="K664" s="10"/>
      <c r="L664" s="48"/>
      <c r="M664" s="43"/>
    </row>
    <row r="665" spans="1:13" s="9" customFormat="1" ht="12.5" x14ac:dyDescent="0.25">
      <c r="A665" s="121" t="str">
        <f>IF(ISBLANK(B665),"",_xlfn.XLOOKUP(B665,'Lease Header Detail'!B:B,'Lease Header Detail'!A:A,"ERROR: MISPELLED LEASE NAME",0,1))</f>
        <v/>
      </c>
      <c r="B665" s="10"/>
      <c r="C665" s="122" t="str">
        <f t="shared" si="10"/>
        <v xml:space="preserve"> </v>
      </c>
      <c r="D665" s="124"/>
      <c r="E665" s="10"/>
      <c r="F665" s="10"/>
      <c r="G665" s="10"/>
      <c r="H665" s="10"/>
      <c r="I665" s="10"/>
      <c r="J665" s="10"/>
      <c r="K665" s="10"/>
      <c r="L665" s="48"/>
      <c r="M665" s="43"/>
    </row>
    <row r="666" spans="1:13" s="9" customFormat="1" ht="12.5" x14ac:dyDescent="0.25">
      <c r="A666" s="121" t="str">
        <f>IF(ISBLANK(B666),"",_xlfn.XLOOKUP(B666,'Lease Header Detail'!B:B,'Lease Header Detail'!A:A,"ERROR: MISPELLED LEASE NAME",0,1))</f>
        <v/>
      </c>
      <c r="B666" s="10"/>
      <c r="C666" s="122" t="str">
        <f t="shared" si="10"/>
        <v xml:space="preserve"> </v>
      </c>
      <c r="D666" s="124"/>
      <c r="E666" s="10"/>
      <c r="F666" s="10"/>
      <c r="G666" s="10"/>
      <c r="H666" s="10"/>
      <c r="I666" s="10"/>
      <c r="J666" s="10"/>
      <c r="K666" s="10"/>
      <c r="L666" s="48"/>
      <c r="M666" s="43"/>
    </row>
    <row r="667" spans="1:13" s="9" customFormat="1" ht="12.5" x14ac:dyDescent="0.25">
      <c r="A667" s="121" t="str">
        <f>IF(ISBLANK(B667),"",_xlfn.XLOOKUP(B667,'Lease Header Detail'!B:B,'Lease Header Detail'!A:A,"ERROR: MISPELLED LEASE NAME",0,1))</f>
        <v/>
      </c>
      <c r="B667" s="10"/>
      <c r="C667" s="122" t="str">
        <f t="shared" si="10"/>
        <v xml:space="preserve"> </v>
      </c>
      <c r="D667" s="124"/>
      <c r="E667" s="10"/>
      <c r="F667" s="10"/>
      <c r="G667" s="10"/>
      <c r="H667" s="10"/>
      <c r="I667" s="10"/>
      <c r="J667" s="10"/>
      <c r="K667" s="10"/>
      <c r="L667" s="48"/>
      <c r="M667" s="43"/>
    </row>
    <row r="668" spans="1:13" s="9" customFormat="1" ht="12.5" x14ac:dyDescent="0.25">
      <c r="A668" s="121" t="str">
        <f>IF(ISBLANK(B668),"",_xlfn.XLOOKUP(B668,'Lease Header Detail'!B:B,'Lease Header Detail'!A:A,"ERROR: MISPELLED LEASE NAME",0,1))</f>
        <v/>
      </c>
      <c r="B668" s="10"/>
      <c r="C668" s="122" t="str">
        <f t="shared" si="10"/>
        <v xml:space="preserve"> </v>
      </c>
      <c r="D668" s="124"/>
      <c r="E668" s="10"/>
      <c r="F668" s="10"/>
      <c r="G668" s="10"/>
      <c r="H668" s="10"/>
      <c r="I668" s="10"/>
      <c r="J668" s="10"/>
      <c r="K668" s="10"/>
      <c r="L668" s="48"/>
      <c r="M668" s="43"/>
    </row>
    <row r="669" spans="1:13" s="9" customFormat="1" ht="12.5" x14ac:dyDescent="0.25">
      <c r="A669" s="121" t="str">
        <f>IF(ISBLANK(B669),"",_xlfn.XLOOKUP(B669,'Lease Header Detail'!B:B,'Lease Header Detail'!A:A,"ERROR: MISPELLED LEASE NAME",0,1))</f>
        <v/>
      </c>
      <c r="B669" s="10"/>
      <c r="C669" s="122" t="str">
        <f t="shared" si="10"/>
        <v xml:space="preserve"> </v>
      </c>
      <c r="D669" s="124"/>
      <c r="E669" s="10"/>
      <c r="F669" s="10"/>
      <c r="G669" s="10"/>
      <c r="H669" s="10"/>
      <c r="I669" s="10"/>
      <c r="J669" s="10"/>
      <c r="K669" s="10"/>
      <c r="L669" s="48"/>
      <c r="M669" s="43"/>
    </row>
    <row r="670" spans="1:13" s="9" customFormat="1" ht="12.5" x14ac:dyDescent="0.25">
      <c r="A670" s="121" t="str">
        <f>IF(ISBLANK(B670),"",_xlfn.XLOOKUP(B670,'Lease Header Detail'!B:B,'Lease Header Detail'!A:A,"ERROR: MISPELLED LEASE NAME",0,1))</f>
        <v/>
      </c>
      <c r="B670" s="10"/>
      <c r="C670" s="122" t="str">
        <f t="shared" si="10"/>
        <v xml:space="preserve"> </v>
      </c>
      <c r="D670" s="124"/>
      <c r="E670" s="10"/>
      <c r="F670" s="10"/>
      <c r="G670" s="10"/>
      <c r="H670" s="10"/>
      <c r="I670" s="10"/>
      <c r="J670" s="10"/>
      <c r="K670" s="10"/>
      <c r="L670" s="48"/>
      <c r="M670" s="43"/>
    </row>
    <row r="671" spans="1:13" s="9" customFormat="1" ht="12.5" x14ac:dyDescent="0.25">
      <c r="A671" s="121" t="str">
        <f>IF(ISBLANK(B671),"",_xlfn.XLOOKUP(B671,'Lease Header Detail'!B:B,'Lease Header Detail'!A:A,"ERROR: MISPELLED LEASE NAME",0,1))</f>
        <v/>
      </c>
      <c r="B671" s="10"/>
      <c r="C671" s="122" t="str">
        <f t="shared" si="10"/>
        <v xml:space="preserve"> </v>
      </c>
      <c r="D671" s="124"/>
      <c r="E671" s="10"/>
      <c r="F671" s="10"/>
      <c r="G671" s="10"/>
      <c r="H671" s="10"/>
      <c r="I671" s="10"/>
      <c r="J671" s="10"/>
      <c r="K671" s="10"/>
      <c r="L671" s="48"/>
      <c r="M671" s="43"/>
    </row>
    <row r="672" spans="1:13" s="9" customFormat="1" ht="12.5" x14ac:dyDescent="0.25">
      <c r="A672" s="121" t="str">
        <f>IF(ISBLANK(B672),"",_xlfn.XLOOKUP(B672,'Lease Header Detail'!B:B,'Lease Header Detail'!A:A,"ERROR: MISPELLED LEASE NAME",0,1))</f>
        <v/>
      </c>
      <c r="B672" s="10"/>
      <c r="C672" s="122" t="str">
        <f t="shared" si="10"/>
        <v xml:space="preserve"> </v>
      </c>
      <c r="D672" s="124"/>
      <c r="E672" s="10"/>
      <c r="F672" s="10"/>
      <c r="G672" s="10"/>
      <c r="H672" s="10"/>
      <c r="I672" s="10"/>
      <c r="J672" s="10"/>
      <c r="K672" s="10"/>
      <c r="L672" s="48"/>
      <c r="M672" s="43"/>
    </row>
    <row r="673" spans="1:13" s="9" customFormat="1" ht="12.5" x14ac:dyDescent="0.25">
      <c r="A673" s="121" t="str">
        <f>IF(ISBLANK(B673),"",_xlfn.XLOOKUP(B673,'Lease Header Detail'!B:B,'Lease Header Detail'!A:A,"ERROR: MISPELLED LEASE NAME",0,1))</f>
        <v/>
      </c>
      <c r="B673" s="10"/>
      <c r="C673" s="122" t="str">
        <f t="shared" si="10"/>
        <v xml:space="preserve"> </v>
      </c>
      <c r="D673" s="124"/>
      <c r="E673" s="10"/>
      <c r="F673" s="10"/>
      <c r="G673" s="10"/>
      <c r="H673" s="10"/>
      <c r="I673" s="10"/>
      <c r="J673" s="10"/>
      <c r="K673" s="10"/>
      <c r="L673" s="48"/>
      <c r="M673" s="43"/>
    </row>
    <row r="674" spans="1:13" s="9" customFormat="1" ht="12.5" x14ac:dyDescent="0.25">
      <c r="A674" s="121" t="str">
        <f>IF(ISBLANK(B674),"",_xlfn.XLOOKUP(B674,'Lease Header Detail'!B:B,'Lease Header Detail'!A:A,"ERROR: MISPELLED LEASE NAME",0,1))</f>
        <v/>
      </c>
      <c r="B674" s="10"/>
      <c r="C674" s="122" t="str">
        <f t="shared" si="10"/>
        <v xml:space="preserve"> </v>
      </c>
      <c r="D674" s="124"/>
      <c r="E674" s="10"/>
      <c r="F674" s="10"/>
      <c r="G674" s="10"/>
      <c r="H674" s="10"/>
      <c r="I674" s="10"/>
      <c r="J674" s="10"/>
      <c r="K674" s="10"/>
      <c r="L674" s="48"/>
      <c r="M674" s="43"/>
    </row>
    <row r="675" spans="1:13" s="9" customFormat="1" ht="12.5" x14ac:dyDescent="0.25">
      <c r="A675" s="121" t="str">
        <f>IF(ISBLANK(B675),"",_xlfn.XLOOKUP(B675,'Lease Header Detail'!B:B,'Lease Header Detail'!A:A,"ERROR: MISPELLED LEASE NAME",0,1))</f>
        <v/>
      </c>
      <c r="B675" s="10"/>
      <c r="C675" s="122" t="str">
        <f t="shared" si="10"/>
        <v xml:space="preserve"> </v>
      </c>
      <c r="D675" s="124"/>
      <c r="E675" s="10"/>
      <c r="F675" s="10"/>
      <c r="G675" s="10"/>
      <c r="H675" s="10"/>
      <c r="I675" s="10"/>
      <c r="J675" s="10"/>
      <c r="K675" s="10"/>
      <c r="L675" s="48"/>
      <c r="M675" s="43"/>
    </row>
    <row r="676" spans="1:13" s="9" customFormat="1" ht="12.5" x14ac:dyDescent="0.25">
      <c r="A676" s="121" t="str">
        <f>IF(ISBLANK(B676),"",_xlfn.XLOOKUP(B676,'Lease Header Detail'!B:B,'Lease Header Detail'!A:A,"ERROR: MISPELLED LEASE NAME",0,1))</f>
        <v/>
      </c>
      <c r="B676" s="10"/>
      <c r="C676" s="122" t="str">
        <f t="shared" si="10"/>
        <v xml:space="preserve"> </v>
      </c>
      <c r="D676" s="124"/>
      <c r="E676" s="10"/>
      <c r="F676" s="10"/>
      <c r="G676" s="10"/>
      <c r="H676" s="10"/>
      <c r="I676" s="10"/>
      <c r="J676" s="10"/>
      <c r="K676" s="10"/>
      <c r="L676" s="48"/>
      <c r="M676" s="43"/>
    </row>
    <row r="677" spans="1:13" s="9" customFormat="1" ht="12.5" x14ac:dyDescent="0.25">
      <c r="A677" s="121" t="str">
        <f>IF(ISBLANK(B677),"",_xlfn.XLOOKUP(B677,'Lease Header Detail'!B:B,'Lease Header Detail'!A:A,"ERROR: MISPELLED LEASE NAME",0,1))</f>
        <v/>
      </c>
      <c r="B677" s="10"/>
      <c r="C677" s="122" t="str">
        <f t="shared" si="10"/>
        <v xml:space="preserve"> </v>
      </c>
      <c r="D677" s="124"/>
      <c r="E677" s="10"/>
      <c r="F677" s="10"/>
      <c r="G677" s="10"/>
      <c r="H677" s="10"/>
      <c r="I677" s="10"/>
      <c r="J677" s="10"/>
      <c r="K677" s="10"/>
      <c r="L677" s="48"/>
      <c r="M677" s="43"/>
    </row>
    <row r="678" spans="1:13" s="9" customFormat="1" ht="12.5" x14ac:dyDescent="0.25">
      <c r="A678" s="121" t="str">
        <f>IF(ISBLANK(B678),"",_xlfn.XLOOKUP(B678,'Lease Header Detail'!B:B,'Lease Header Detail'!A:A,"ERROR: MISPELLED LEASE NAME",0,1))</f>
        <v/>
      </c>
      <c r="B678" s="10"/>
      <c r="C678" s="122" t="str">
        <f t="shared" si="10"/>
        <v xml:space="preserve"> </v>
      </c>
      <c r="D678" s="124"/>
      <c r="E678" s="10"/>
      <c r="F678" s="10"/>
      <c r="G678" s="10"/>
      <c r="H678" s="10"/>
      <c r="I678" s="10"/>
      <c r="J678" s="10"/>
      <c r="K678" s="10"/>
      <c r="L678" s="48"/>
      <c r="M678" s="43"/>
    </row>
    <row r="679" spans="1:13" s="9" customFormat="1" ht="12.5" x14ac:dyDescent="0.25">
      <c r="A679" s="121" t="str">
        <f>IF(ISBLANK(B679),"",_xlfn.XLOOKUP(B679,'Lease Header Detail'!B:B,'Lease Header Detail'!A:A,"ERROR: MISPELLED LEASE NAME",0,1))</f>
        <v/>
      </c>
      <c r="B679" s="10"/>
      <c r="C679" s="122" t="str">
        <f t="shared" si="10"/>
        <v xml:space="preserve"> </v>
      </c>
      <c r="D679" s="124"/>
      <c r="E679" s="10"/>
      <c r="F679" s="10"/>
      <c r="G679" s="10"/>
      <c r="H679" s="10"/>
      <c r="I679" s="10"/>
      <c r="J679" s="10"/>
      <c r="K679" s="10"/>
      <c r="L679" s="48"/>
      <c r="M679" s="43"/>
    </row>
    <row r="680" spans="1:13" s="9" customFormat="1" ht="12.5" x14ac:dyDescent="0.25">
      <c r="A680" s="121" t="str">
        <f>IF(ISBLANK(B680),"",_xlfn.XLOOKUP(B680,'Lease Header Detail'!B:B,'Lease Header Detail'!A:A,"ERROR: MISPELLED LEASE NAME",0,1))</f>
        <v/>
      </c>
      <c r="B680" s="10"/>
      <c r="C680" s="122" t="str">
        <f t="shared" si="10"/>
        <v xml:space="preserve"> </v>
      </c>
      <c r="D680" s="124"/>
      <c r="E680" s="10"/>
      <c r="F680" s="10"/>
      <c r="G680" s="10"/>
      <c r="H680" s="10"/>
      <c r="I680" s="10"/>
      <c r="J680" s="10"/>
      <c r="K680" s="10"/>
      <c r="L680" s="48"/>
      <c r="M680" s="43"/>
    </row>
    <row r="681" spans="1:13" s="9" customFormat="1" ht="12.5" x14ac:dyDescent="0.25">
      <c r="A681" s="121" t="str">
        <f>IF(ISBLANK(B681),"",_xlfn.XLOOKUP(B681,'Lease Header Detail'!B:B,'Lease Header Detail'!A:A,"ERROR: MISPELLED LEASE NAME",0,1))</f>
        <v/>
      </c>
      <c r="B681" s="10"/>
      <c r="C681" s="122" t="str">
        <f t="shared" si="10"/>
        <v xml:space="preserve"> </v>
      </c>
      <c r="D681" s="124"/>
      <c r="E681" s="10"/>
      <c r="F681" s="10"/>
      <c r="G681" s="10"/>
      <c r="H681" s="10"/>
      <c r="I681" s="10"/>
      <c r="J681" s="10"/>
      <c r="K681" s="10"/>
      <c r="L681" s="48"/>
      <c r="M681" s="43"/>
    </row>
    <row r="682" spans="1:13" s="9" customFormat="1" ht="12.5" x14ac:dyDescent="0.25">
      <c r="A682" s="121" t="str">
        <f>IF(ISBLANK(B682),"",_xlfn.XLOOKUP(B682,'Lease Header Detail'!B:B,'Lease Header Detail'!A:A,"ERROR: MISPELLED LEASE NAME",0,1))</f>
        <v/>
      </c>
      <c r="B682" s="10"/>
      <c r="C682" s="122" t="str">
        <f t="shared" si="10"/>
        <v xml:space="preserve"> </v>
      </c>
      <c r="D682" s="124"/>
      <c r="E682" s="10"/>
      <c r="F682" s="10"/>
      <c r="G682" s="10"/>
      <c r="H682" s="10"/>
      <c r="I682" s="10"/>
      <c r="J682" s="10"/>
      <c r="K682" s="10"/>
      <c r="L682" s="48"/>
      <c r="M682" s="43"/>
    </row>
    <row r="683" spans="1:13" s="9" customFormat="1" ht="12.5" x14ac:dyDescent="0.25">
      <c r="A683" s="121" t="str">
        <f>IF(ISBLANK(B683),"",_xlfn.XLOOKUP(B683,'Lease Header Detail'!B:B,'Lease Header Detail'!A:A,"ERROR: MISPELLED LEASE NAME",0,1))</f>
        <v/>
      </c>
      <c r="B683" s="10"/>
      <c r="C683" s="122" t="str">
        <f t="shared" si="10"/>
        <v xml:space="preserve"> </v>
      </c>
      <c r="D683" s="124"/>
      <c r="E683" s="10"/>
      <c r="F683" s="10"/>
      <c r="G683" s="10"/>
      <c r="H683" s="10"/>
      <c r="I683" s="10"/>
      <c r="J683" s="10"/>
      <c r="K683" s="10"/>
      <c r="L683" s="48"/>
      <c r="M683" s="43"/>
    </row>
    <row r="684" spans="1:13" s="9" customFormat="1" ht="12.5" x14ac:dyDescent="0.25">
      <c r="A684" s="121" t="str">
        <f>IF(ISBLANK(B684),"",_xlfn.XLOOKUP(B684,'Lease Header Detail'!B:B,'Lease Header Detail'!A:A,"ERROR: MISPELLED LEASE NAME",0,1))</f>
        <v/>
      </c>
      <c r="B684" s="10"/>
      <c r="C684" s="122" t="str">
        <f t="shared" si="10"/>
        <v xml:space="preserve"> </v>
      </c>
      <c r="D684" s="124"/>
      <c r="E684" s="10"/>
      <c r="F684" s="10"/>
      <c r="G684" s="10"/>
      <c r="H684" s="10"/>
      <c r="I684" s="10"/>
      <c r="J684" s="10"/>
      <c r="K684" s="10"/>
      <c r="L684" s="48"/>
      <c r="M684" s="43"/>
    </row>
    <row r="685" spans="1:13" s="9" customFormat="1" ht="12.5" x14ac:dyDescent="0.25">
      <c r="A685" s="121" t="str">
        <f>IF(ISBLANK(B685),"",_xlfn.XLOOKUP(B685,'Lease Header Detail'!B:B,'Lease Header Detail'!A:A,"ERROR: MISPELLED LEASE NAME",0,1))</f>
        <v/>
      </c>
      <c r="B685" s="10"/>
      <c r="C685" s="122" t="str">
        <f t="shared" si="10"/>
        <v xml:space="preserve"> </v>
      </c>
      <c r="D685" s="124"/>
      <c r="E685" s="10"/>
      <c r="F685" s="10"/>
      <c r="G685" s="10"/>
      <c r="H685" s="10"/>
      <c r="I685" s="10"/>
      <c r="J685" s="10"/>
      <c r="K685" s="10"/>
      <c r="L685" s="48"/>
      <c r="M685" s="43"/>
    </row>
    <row r="686" spans="1:13" s="9" customFormat="1" ht="12.5" x14ac:dyDescent="0.25">
      <c r="A686" s="121" t="str">
        <f>IF(ISBLANK(B686),"",_xlfn.XLOOKUP(B686,'Lease Header Detail'!B:B,'Lease Header Detail'!A:A,"ERROR: MISPELLED LEASE NAME",0,1))</f>
        <v/>
      </c>
      <c r="B686" s="10"/>
      <c r="C686" s="122" t="str">
        <f t="shared" si="10"/>
        <v xml:space="preserve"> </v>
      </c>
      <c r="D686" s="124"/>
      <c r="E686" s="10"/>
      <c r="F686" s="10"/>
      <c r="G686" s="10"/>
      <c r="H686" s="10"/>
      <c r="I686" s="10"/>
      <c r="J686" s="10"/>
      <c r="K686" s="10"/>
      <c r="L686" s="48"/>
      <c r="M686" s="43"/>
    </row>
    <row r="687" spans="1:13" s="9" customFormat="1" ht="12.5" x14ac:dyDescent="0.25">
      <c r="A687" s="121" t="str">
        <f>IF(ISBLANK(B687),"",_xlfn.XLOOKUP(B687,'Lease Header Detail'!B:B,'Lease Header Detail'!A:A,"ERROR: MISPELLED LEASE NAME",0,1))</f>
        <v/>
      </c>
      <c r="B687" s="10"/>
      <c r="C687" s="122" t="str">
        <f t="shared" si="10"/>
        <v xml:space="preserve"> </v>
      </c>
      <c r="D687" s="124"/>
      <c r="E687" s="10"/>
      <c r="F687" s="10"/>
      <c r="G687" s="10"/>
      <c r="H687" s="10"/>
      <c r="I687" s="10"/>
      <c r="J687" s="10"/>
      <c r="K687" s="10"/>
      <c r="L687" s="48"/>
      <c r="M687" s="43"/>
    </row>
    <row r="688" spans="1:13" s="9" customFormat="1" ht="12.5" x14ac:dyDescent="0.25">
      <c r="A688" s="121" t="str">
        <f>IF(ISBLANK(B688),"",_xlfn.XLOOKUP(B688,'Lease Header Detail'!B:B,'Lease Header Detail'!A:A,"ERROR: MISPELLED LEASE NAME",0,1))</f>
        <v/>
      </c>
      <c r="B688" s="10"/>
      <c r="C688" s="122" t="str">
        <f t="shared" si="10"/>
        <v xml:space="preserve"> </v>
      </c>
      <c r="D688" s="124"/>
      <c r="E688" s="10"/>
      <c r="F688" s="10"/>
      <c r="G688" s="10"/>
      <c r="H688" s="10"/>
      <c r="I688" s="10"/>
      <c r="J688" s="10"/>
      <c r="K688" s="10"/>
      <c r="L688" s="48"/>
      <c r="M688" s="43"/>
    </row>
    <row r="689" spans="1:13" s="9" customFormat="1" ht="12.5" x14ac:dyDescent="0.25">
      <c r="A689" s="121" t="str">
        <f>IF(ISBLANK(B689),"",_xlfn.XLOOKUP(B689,'Lease Header Detail'!B:B,'Lease Header Detail'!A:A,"ERROR: MISPELLED LEASE NAME",0,1))</f>
        <v/>
      </c>
      <c r="B689" s="10"/>
      <c r="C689" s="122" t="str">
        <f t="shared" si="10"/>
        <v xml:space="preserve"> </v>
      </c>
      <c r="D689" s="124"/>
      <c r="E689" s="10"/>
      <c r="F689" s="10"/>
      <c r="G689" s="10"/>
      <c r="H689" s="10"/>
      <c r="I689" s="10"/>
      <c r="J689" s="10"/>
      <c r="K689" s="10"/>
      <c r="L689" s="48"/>
      <c r="M689" s="43"/>
    </row>
    <row r="690" spans="1:13" s="9" customFormat="1" ht="12.5" x14ac:dyDescent="0.25">
      <c r="A690" s="121" t="str">
        <f>IF(ISBLANK(B690),"",_xlfn.XLOOKUP(B690,'Lease Header Detail'!B:B,'Lease Header Detail'!A:A,"ERROR: MISPELLED LEASE NAME",0,1))</f>
        <v/>
      </c>
      <c r="B690" s="10"/>
      <c r="C690" s="122" t="str">
        <f t="shared" si="10"/>
        <v xml:space="preserve"> </v>
      </c>
      <c r="D690" s="124"/>
      <c r="E690" s="10"/>
      <c r="F690" s="10"/>
      <c r="G690" s="10"/>
      <c r="H690" s="10"/>
      <c r="I690" s="10"/>
      <c r="J690" s="10"/>
      <c r="K690" s="10"/>
      <c r="L690" s="48"/>
      <c r="M690" s="43"/>
    </row>
    <row r="691" spans="1:13" s="9" customFormat="1" ht="12.5" x14ac:dyDescent="0.25">
      <c r="A691" s="121" t="str">
        <f>IF(ISBLANK(B691),"",_xlfn.XLOOKUP(B691,'Lease Header Detail'!B:B,'Lease Header Detail'!A:A,"ERROR: MISPELLED LEASE NAME",0,1))</f>
        <v/>
      </c>
      <c r="B691" s="10"/>
      <c r="C691" s="122" t="str">
        <f t="shared" si="10"/>
        <v xml:space="preserve"> </v>
      </c>
      <c r="D691" s="124"/>
      <c r="E691" s="10"/>
      <c r="F691" s="10"/>
      <c r="G691" s="10"/>
      <c r="H691" s="10"/>
      <c r="I691" s="10"/>
      <c r="J691" s="10"/>
      <c r="K691" s="10"/>
      <c r="L691" s="48"/>
      <c r="M691" s="43"/>
    </row>
    <row r="692" spans="1:13" s="9" customFormat="1" ht="12.5" x14ac:dyDescent="0.25">
      <c r="A692" s="121" t="str">
        <f>IF(ISBLANK(B692),"",_xlfn.XLOOKUP(B692,'Lease Header Detail'!B:B,'Lease Header Detail'!A:A,"ERROR: MISPELLED LEASE NAME",0,1))</f>
        <v/>
      </c>
      <c r="B692" s="10"/>
      <c r="C692" s="122" t="str">
        <f t="shared" si="10"/>
        <v xml:space="preserve"> </v>
      </c>
      <c r="D692" s="124"/>
      <c r="E692" s="10"/>
      <c r="F692" s="10"/>
      <c r="G692" s="10"/>
      <c r="H692" s="10"/>
      <c r="I692" s="10"/>
      <c r="J692" s="10"/>
      <c r="K692" s="10"/>
      <c r="L692" s="48"/>
      <c r="M692" s="43"/>
    </row>
    <row r="693" spans="1:13" s="9" customFormat="1" ht="12.5" x14ac:dyDescent="0.25">
      <c r="A693" s="121" t="str">
        <f>IF(ISBLANK(B693),"",_xlfn.XLOOKUP(B693,'Lease Header Detail'!B:B,'Lease Header Detail'!A:A,"ERROR: MISPELLED LEASE NAME",0,1))</f>
        <v/>
      </c>
      <c r="B693" s="10"/>
      <c r="C693" s="122" t="str">
        <f t="shared" si="10"/>
        <v xml:space="preserve"> </v>
      </c>
      <c r="D693" s="124"/>
      <c r="E693" s="10"/>
      <c r="F693" s="10"/>
      <c r="G693" s="10"/>
      <c r="H693" s="10"/>
      <c r="I693" s="10"/>
      <c r="J693" s="10"/>
      <c r="K693" s="10"/>
      <c r="L693" s="48"/>
      <c r="M693" s="43"/>
    </row>
    <row r="694" spans="1:13" s="9" customFormat="1" ht="12.5" x14ac:dyDescent="0.25">
      <c r="A694" s="121" t="str">
        <f>IF(ISBLANK(B694),"",_xlfn.XLOOKUP(B694,'Lease Header Detail'!B:B,'Lease Header Detail'!A:A,"ERROR: MISPELLED LEASE NAME",0,1))</f>
        <v/>
      </c>
      <c r="B694" s="10"/>
      <c r="C694" s="122" t="str">
        <f t="shared" si="10"/>
        <v xml:space="preserve"> </v>
      </c>
      <c r="D694" s="124"/>
      <c r="E694" s="10"/>
      <c r="F694" s="10"/>
      <c r="G694" s="10"/>
      <c r="H694" s="10"/>
      <c r="I694" s="10"/>
      <c r="J694" s="10"/>
      <c r="K694" s="10"/>
      <c r="L694" s="48"/>
      <c r="M694" s="43"/>
    </row>
    <row r="695" spans="1:13" s="9" customFormat="1" ht="12.5" x14ac:dyDescent="0.25">
      <c r="A695" s="121" t="str">
        <f>IF(ISBLANK(B695),"",_xlfn.XLOOKUP(B695,'Lease Header Detail'!B:B,'Lease Header Detail'!A:A,"ERROR: MISPELLED LEASE NAME",0,1))</f>
        <v/>
      </c>
      <c r="B695" s="10"/>
      <c r="C695" s="122" t="str">
        <f t="shared" si="10"/>
        <v xml:space="preserve"> </v>
      </c>
      <c r="D695" s="124"/>
      <c r="E695" s="10"/>
      <c r="F695" s="10"/>
      <c r="G695" s="10"/>
      <c r="H695" s="10"/>
      <c r="I695" s="10"/>
      <c r="J695" s="10"/>
      <c r="K695" s="10"/>
      <c r="L695" s="48"/>
      <c r="M695" s="43"/>
    </row>
    <row r="696" spans="1:13" s="9" customFormat="1" ht="12.5" x14ac:dyDescent="0.25">
      <c r="A696" s="121" t="str">
        <f>IF(ISBLANK(B696),"",_xlfn.XLOOKUP(B696,'Lease Header Detail'!B:B,'Lease Header Detail'!A:A,"ERROR: MISPELLED LEASE NAME",0,1))</f>
        <v/>
      </c>
      <c r="B696" s="10"/>
      <c r="C696" s="122" t="str">
        <f t="shared" si="10"/>
        <v xml:space="preserve"> </v>
      </c>
      <c r="D696" s="124"/>
      <c r="E696" s="10"/>
      <c r="F696" s="10"/>
      <c r="G696" s="10"/>
      <c r="H696" s="10"/>
      <c r="I696" s="10"/>
      <c r="J696" s="10"/>
      <c r="K696" s="10"/>
      <c r="L696" s="48"/>
      <c r="M696" s="43"/>
    </row>
    <row r="697" spans="1:13" s="9" customFormat="1" ht="12.5" x14ac:dyDescent="0.25">
      <c r="A697" s="121" t="str">
        <f>IF(ISBLANK(B697),"",_xlfn.XLOOKUP(B697,'Lease Header Detail'!B:B,'Lease Header Detail'!A:A,"ERROR: MISPELLED LEASE NAME",0,1))</f>
        <v/>
      </c>
      <c r="B697" s="10"/>
      <c r="C697" s="122" t="str">
        <f t="shared" si="10"/>
        <v xml:space="preserve"> </v>
      </c>
      <c r="D697" s="124"/>
      <c r="E697" s="10"/>
      <c r="F697" s="10"/>
      <c r="G697" s="10"/>
      <c r="H697" s="10"/>
      <c r="I697" s="10"/>
      <c r="J697" s="10"/>
      <c r="K697" s="10"/>
      <c r="L697" s="48"/>
      <c r="M697" s="43"/>
    </row>
    <row r="698" spans="1:13" s="9" customFormat="1" ht="12.5" x14ac:dyDescent="0.25">
      <c r="A698" s="121" t="str">
        <f>IF(ISBLANK(B698),"",_xlfn.XLOOKUP(B698,'Lease Header Detail'!B:B,'Lease Header Detail'!A:A,"ERROR: MISPELLED LEASE NAME",0,1))</f>
        <v/>
      </c>
      <c r="B698" s="10"/>
      <c r="C698" s="122" t="str">
        <f t="shared" si="10"/>
        <v xml:space="preserve"> </v>
      </c>
      <c r="D698" s="124"/>
      <c r="E698" s="10"/>
      <c r="F698" s="10"/>
      <c r="G698" s="10"/>
      <c r="H698" s="10"/>
      <c r="I698" s="10"/>
      <c r="J698" s="10"/>
      <c r="K698" s="10"/>
      <c r="L698" s="48"/>
      <c r="M698" s="43"/>
    </row>
    <row r="699" spans="1:13" s="9" customFormat="1" ht="12.5" x14ac:dyDescent="0.25">
      <c r="A699" s="121" t="str">
        <f>IF(ISBLANK(B699),"",_xlfn.XLOOKUP(B699,'Lease Header Detail'!B:B,'Lease Header Detail'!A:A,"ERROR: MISPELLED LEASE NAME",0,1))</f>
        <v/>
      </c>
      <c r="B699" s="10"/>
      <c r="C699" s="122" t="str">
        <f t="shared" si="10"/>
        <v xml:space="preserve"> </v>
      </c>
      <c r="D699" s="124"/>
      <c r="E699" s="10"/>
      <c r="F699" s="10"/>
      <c r="G699" s="10"/>
      <c r="H699" s="10"/>
      <c r="I699" s="10"/>
      <c r="J699" s="10"/>
      <c r="K699" s="10"/>
      <c r="L699" s="48"/>
      <c r="M699" s="43"/>
    </row>
    <row r="700" spans="1:13" s="9" customFormat="1" ht="12.5" x14ac:dyDescent="0.25">
      <c r="A700" s="121" t="str">
        <f>IF(ISBLANK(B700),"",_xlfn.XLOOKUP(B700,'Lease Header Detail'!B:B,'Lease Header Detail'!A:A,"ERROR: MISPELLED LEASE NAME",0,1))</f>
        <v/>
      </c>
      <c r="B700" s="10"/>
      <c r="C700" s="122" t="str">
        <f t="shared" si="10"/>
        <v xml:space="preserve"> </v>
      </c>
      <c r="D700" s="124"/>
      <c r="E700" s="10"/>
      <c r="F700" s="10"/>
      <c r="G700" s="10"/>
      <c r="H700" s="10"/>
      <c r="I700" s="10"/>
      <c r="J700" s="10"/>
      <c r="K700" s="10"/>
      <c r="L700" s="48"/>
      <c r="M700" s="43"/>
    </row>
    <row r="701" spans="1:13" s="9" customFormat="1" ht="12.5" x14ac:dyDescent="0.25">
      <c r="A701" s="121" t="str">
        <f>IF(ISBLANK(B701),"",_xlfn.XLOOKUP(B701,'Lease Header Detail'!B:B,'Lease Header Detail'!A:A,"ERROR: MISPELLED LEASE NAME",0,1))</f>
        <v/>
      </c>
      <c r="B701" s="10"/>
      <c r="C701" s="122" t="str">
        <f t="shared" si="10"/>
        <v xml:space="preserve"> </v>
      </c>
      <c r="D701" s="124"/>
      <c r="E701" s="10"/>
      <c r="F701" s="10"/>
      <c r="G701" s="10"/>
      <c r="H701" s="10"/>
      <c r="I701" s="10"/>
      <c r="J701" s="10"/>
      <c r="K701" s="10"/>
      <c r="L701" s="48"/>
      <c r="M701" s="43"/>
    </row>
    <row r="702" spans="1:13" s="9" customFormat="1" ht="12.5" x14ac:dyDescent="0.25">
      <c r="A702" s="121" t="str">
        <f>IF(ISBLANK(B702),"",_xlfn.XLOOKUP(B702,'Lease Header Detail'!B:B,'Lease Header Detail'!A:A,"ERROR: MISPELLED LEASE NAME",0,1))</f>
        <v/>
      </c>
      <c r="B702" s="10"/>
      <c r="C702" s="122" t="str">
        <f t="shared" si="10"/>
        <v xml:space="preserve"> </v>
      </c>
      <c r="D702" s="124"/>
      <c r="E702" s="10"/>
      <c r="F702" s="10"/>
      <c r="G702" s="10"/>
      <c r="H702" s="10"/>
      <c r="I702" s="10"/>
      <c r="J702" s="10"/>
      <c r="K702" s="10"/>
      <c r="L702" s="48"/>
      <c r="M702" s="43"/>
    </row>
    <row r="703" spans="1:13" s="9" customFormat="1" ht="12.5" x14ac:dyDescent="0.25">
      <c r="A703" s="121" t="str">
        <f>IF(ISBLANK(B703),"",_xlfn.XLOOKUP(B703,'Lease Header Detail'!B:B,'Lease Header Detail'!A:A,"ERROR: MISPELLED LEASE NAME",0,1))</f>
        <v/>
      </c>
      <c r="B703" s="10"/>
      <c r="C703" s="122" t="str">
        <f t="shared" si="10"/>
        <v xml:space="preserve"> </v>
      </c>
      <c r="D703" s="124"/>
      <c r="E703" s="10"/>
      <c r="F703" s="10"/>
      <c r="G703" s="10"/>
      <c r="H703" s="10"/>
      <c r="I703" s="10"/>
      <c r="J703" s="10"/>
      <c r="K703" s="10"/>
      <c r="L703" s="48"/>
      <c r="M703" s="43"/>
    </row>
    <row r="704" spans="1:13" s="9" customFormat="1" ht="12.5" x14ac:dyDescent="0.25">
      <c r="A704" s="121" t="str">
        <f>IF(ISBLANK(B704),"",_xlfn.XLOOKUP(B704,'Lease Header Detail'!B:B,'Lease Header Detail'!A:A,"ERROR: MISPELLED LEASE NAME",0,1))</f>
        <v/>
      </c>
      <c r="B704" s="10"/>
      <c r="C704" s="122" t="str">
        <f t="shared" si="10"/>
        <v xml:space="preserve"> </v>
      </c>
      <c r="D704" s="124"/>
      <c r="E704" s="10"/>
      <c r="F704" s="10"/>
      <c r="G704" s="10"/>
      <c r="H704" s="10"/>
      <c r="I704" s="10"/>
      <c r="J704" s="10"/>
      <c r="K704" s="10"/>
      <c r="L704" s="48"/>
      <c r="M704" s="43"/>
    </row>
    <row r="705" spans="1:13" s="9" customFormat="1" ht="12.5" x14ac:dyDescent="0.25">
      <c r="A705" s="121" t="str">
        <f>IF(ISBLANK(B705),"",_xlfn.XLOOKUP(B705,'Lease Header Detail'!B:B,'Lease Header Detail'!A:A,"ERROR: MISPELLED LEASE NAME",0,1))</f>
        <v/>
      </c>
      <c r="B705" s="10"/>
      <c r="C705" s="122" t="str">
        <f t="shared" si="10"/>
        <v xml:space="preserve"> </v>
      </c>
      <c r="D705" s="124"/>
      <c r="E705" s="10"/>
      <c r="F705" s="10"/>
      <c r="G705" s="10"/>
      <c r="H705" s="10"/>
      <c r="I705" s="10"/>
      <c r="J705" s="10"/>
      <c r="K705" s="10"/>
      <c r="L705" s="48"/>
      <c r="M705" s="43"/>
    </row>
    <row r="706" spans="1:13" s="9" customFormat="1" ht="12.5" x14ac:dyDescent="0.25">
      <c r="A706" s="121" t="str">
        <f>IF(ISBLANK(B706),"",_xlfn.XLOOKUP(B706,'Lease Header Detail'!B:B,'Lease Header Detail'!A:A,"ERROR: MISPELLED LEASE NAME",0,1))</f>
        <v/>
      </c>
      <c r="B706" s="10"/>
      <c r="C706" s="122" t="str">
        <f t="shared" si="10"/>
        <v xml:space="preserve"> </v>
      </c>
      <c r="D706" s="124"/>
      <c r="E706" s="10"/>
      <c r="F706" s="10"/>
      <c r="G706" s="10"/>
      <c r="H706" s="10"/>
      <c r="I706" s="10"/>
      <c r="J706" s="10"/>
      <c r="K706" s="10"/>
      <c r="L706" s="48"/>
      <c r="M706" s="43"/>
    </row>
    <row r="707" spans="1:13" s="9" customFormat="1" ht="12.5" x14ac:dyDescent="0.25">
      <c r="A707" s="121" t="str">
        <f>IF(ISBLANK(B707),"",_xlfn.XLOOKUP(B707,'Lease Header Detail'!B:B,'Lease Header Detail'!A:A,"ERROR: MISPELLED LEASE NAME",0,1))</f>
        <v/>
      </c>
      <c r="B707" s="10"/>
      <c r="C707" s="122" t="str">
        <f t="shared" si="10"/>
        <v xml:space="preserve"> </v>
      </c>
      <c r="D707" s="124"/>
      <c r="E707" s="10"/>
      <c r="F707" s="10"/>
      <c r="G707" s="10"/>
      <c r="H707" s="10"/>
      <c r="I707" s="10"/>
      <c r="J707" s="10"/>
      <c r="K707" s="10"/>
      <c r="L707" s="48"/>
      <c r="M707" s="43"/>
    </row>
    <row r="708" spans="1:13" s="9" customFormat="1" ht="12.5" x14ac:dyDescent="0.25">
      <c r="A708" s="121" t="str">
        <f>IF(ISBLANK(B708),"",_xlfn.XLOOKUP(B708,'Lease Header Detail'!B:B,'Lease Header Detail'!A:A,"ERROR: MISPELLED LEASE NAME",0,1))</f>
        <v/>
      </c>
      <c r="B708" s="10"/>
      <c r="C708" s="122" t="str">
        <f t="shared" si="10"/>
        <v xml:space="preserve"> </v>
      </c>
      <c r="D708" s="124"/>
      <c r="E708" s="10"/>
      <c r="F708" s="10"/>
      <c r="G708" s="10"/>
      <c r="H708" s="10"/>
      <c r="I708" s="10"/>
      <c r="J708" s="10"/>
      <c r="K708" s="10"/>
      <c r="L708" s="48"/>
      <c r="M708" s="43"/>
    </row>
    <row r="709" spans="1:13" s="9" customFormat="1" ht="12.5" x14ac:dyDescent="0.25">
      <c r="A709" s="121" t="str">
        <f>IF(ISBLANK(B709),"",_xlfn.XLOOKUP(B709,'Lease Header Detail'!B:B,'Lease Header Detail'!A:A,"ERROR: MISPELLED LEASE NAME",0,1))</f>
        <v/>
      </c>
      <c r="B709" s="10"/>
      <c r="C709" s="122" t="str">
        <f t="shared" si="10"/>
        <v xml:space="preserve"> </v>
      </c>
      <c r="D709" s="124"/>
      <c r="E709" s="10"/>
      <c r="F709" s="10"/>
      <c r="G709" s="10"/>
      <c r="H709" s="10"/>
      <c r="I709" s="10"/>
      <c r="J709" s="10"/>
      <c r="K709" s="10"/>
      <c r="L709" s="48"/>
      <c r="M709" s="43"/>
    </row>
    <row r="710" spans="1:13" s="9" customFormat="1" ht="12.5" x14ac:dyDescent="0.25">
      <c r="A710" s="121" t="str">
        <f>IF(ISBLANK(B710),"",_xlfn.XLOOKUP(B710,'Lease Header Detail'!B:B,'Lease Header Detail'!A:A,"ERROR: MISPELLED LEASE NAME",0,1))</f>
        <v/>
      </c>
      <c r="B710" s="10"/>
      <c r="C710" s="122" t="str">
        <f t="shared" si="10"/>
        <v xml:space="preserve"> </v>
      </c>
      <c r="D710" s="124"/>
      <c r="E710" s="10"/>
      <c r="F710" s="10"/>
      <c r="G710" s="10"/>
      <c r="H710" s="10"/>
      <c r="I710" s="10"/>
      <c r="J710" s="10"/>
      <c r="K710" s="10"/>
      <c r="L710" s="48"/>
      <c r="M710" s="43"/>
    </row>
    <row r="711" spans="1:13" s="9" customFormat="1" ht="12.5" x14ac:dyDescent="0.25">
      <c r="A711" s="121" t="str">
        <f>IF(ISBLANK(B711),"",_xlfn.XLOOKUP(B711,'Lease Header Detail'!B:B,'Lease Header Detail'!A:A,"ERROR: MISPELLED LEASE NAME",0,1))</f>
        <v/>
      </c>
      <c r="B711" s="10"/>
      <c r="C711" s="122" t="str">
        <f t="shared" si="10"/>
        <v xml:space="preserve"> </v>
      </c>
      <c r="D711" s="124"/>
      <c r="E711" s="10"/>
      <c r="F711" s="10"/>
      <c r="G711" s="10"/>
      <c r="H711" s="10"/>
      <c r="I711" s="10"/>
      <c r="J711" s="10"/>
      <c r="K711" s="10"/>
      <c r="L711" s="48"/>
      <c r="M711" s="43"/>
    </row>
    <row r="712" spans="1:13" s="9" customFormat="1" ht="12.5" x14ac:dyDescent="0.25">
      <c r="A712" s="121" t="str">
        <f>IF(ISBLANK(B712),"",_xlfn.XLOOKUP(B712,'Lease Header Detail'!B:B,'Lease Header Detail'!A:A,"ERROR: MISPELLED LEASE NAME",0,1))</f>
        <v/>
      </c>
      <c r="B712" s="10"/>
      <c r="C712" s="122" t="str">
        <f t="shared" ref="C712:C775" si="11">CONCATENATE(A712," ",B712)</f>
        <v xml:space="preserve"> </v>
      </c>
      <c r="D712" s="124"/>
      <c r="E712" s="10"/>
      <c r="F712" s="10"/>
      <c r="G712" s="10"/>
      <c r="H712" s="10"/>
      <c r="I712" s="10"/>
      <c r="J712" s="10"/>
      <c r="K712" s="10"/>
      <c r="L712" s="48"/>
      <c r="M712" s="43"/>
    </row>
    <row r="713" spans="1:13" s="9" customFormat="1" ht="12.5" x14ac:dyDescent="0.25">
      <c r="A713" s="121" t="str">
        <f>IF(ISBLANK(B713),"",_xlfn.XLOOKUP(B713,'Lease Header Detail'!B:B,'Lease Header Detail'!A:A,"ERROR: MISPELLED LEASE NAME",0,1))</f>
        <v/>
      </c>
      <c r="B713" s="10"/>
      <c r="C713" s="122" t="str">
        <f t="shared" si="11"/>
        <v xml:space="preserve"> </v>
      </c>
      <c r="D713" s="124"/>
      <c r="E713" s="10"/>
      <c r="F713" s="10"/>
      <c r="G713" s="10"/>
      <c r="H713" s="10"/>
      <c r="I713" s="10"/>
      <c r="J713" s="10"/>
      <c r="K713" s="10"/>
      <c r="L713" s="48"/>
      <c r="M713" s="43"/>
    </row>
    <row r="714" spans="1:13" s="9" customFormat="1" ht="12.5" x14ac:dyDescent="0.25">
      <c r="A714" s="121" t="str">
        <f>IF(ISBLANK(B714),"",_xlfn.XLOOKUP(B714,'Lease Header Detail'!B:B,'Lease Header Detail'!A:A,"ERROR: MISPELLED LEASE NAME",0,1))</f>
        <v/>
      </c>
      <c r="B714" s="10"/>
      <c r="C714" s="122" t="str">
        <f t="shared" si="11"/>
        <v xml:space="preserve"> </v>
      </c>
      <c r="D714" s="124"/>
      <c r="E714" s="10"/>
      <c r="F714" s="10"/>
      <c r="G714" s="10"/>
      <c r="H714" s="10"/>
      <c r="I714" s="10"/>
      <c r="J714" s="10"/>
      <c r="K714" s="10"/>
      <c r="L714" s="48"/>
      <c r="M714" s="43"/>
    </row>
    <row r="715" spans="1:13" s="9" customFormat="1" ht="12.5" x14ac:dyDescent="0.25">
      <c r="A715" s="121" t="str">
        <f>IF(ISBLANK(B715),"",_xlfn.XLOOKUP(B715,'Lease Header Detail'!B:B,'Lease Header Detail'!A:A,"ERROR: MISPELLED LEASE NAME",0,1))</f>
        <v/>
      </c>
      <c r="B715" s="10"/>
      <c r="C715" s="122" t="str">
        <f t="shared" si="11"/>
        <v xml:space="preserve"> </v>
      </c>
      <c r="D715" s="124"/>
      <c r="E715" s="10"/>
      <c r="F715" s="10"/>
      <c r="G715" s="10"/>
      <c r="H715" s="10"/>
      <c r="I715" s="10"/>
      <c r="J715" s="10"/>
      <c r="K715" s="10"/>
      <c r="L715" s="48"/>
      <c r="M715" s="43"/>
    </row>
    <row r="716" spans="1:13" s="9" customFormat="1" ht="12.5" x14ac:dyDescent="0.25">
      <c r="A716" s="121" t="str">
        <f>IF(ISBLANK(B716),"",_xlfn.XLOOKUP(B716,'Lease Header Detail'!B:B,'Lease Header Detail'!A:A,"ERROR: MISPELLED LEASE NAME",0,1))</f>
        <v/>
      </c>
      <c r="B716" s="10"/>
      <c r="C716" s="122" t="str">
        <f t="shared" si="11"/>
        <v xml:space="preserve"> </v>
      </c>
      <c r="D716" s="124"/>
      <c r="E716" s="10"/>
      <c r="F716" s="10"/>
      <c r="G716" s="10"/>
      <c r="H716" s="10"/>
      <c r="I716" s="10"/>
      <c r="J716" s="10"/>
      <c r="K716" s="10"/>
      <c r="L716" s="48"/>
      <c r="M716" s="43"/>
    </row>
    <row r="717" spans="1:13" s="9" customFormat="1" ht="12.5" x14ac:dyDescent="0.25">
      <c r="A717" s="121" t="str">
        <f>IF(ISBLANK(B717),"",_xlfn.XLOOKUP(B717,'Lease Header Detail'!B:B,'Lease Header Detail'!A:A,"ERROR: MISPELLED LEASE NAME",0,1))</f>
        <v/>
      </c>
      <c r="B717" s="10"/>
      <c r="C717" s="122" t="str">
        <f t="shared" si="11"/>
        <v xml:space="preserve"> </v>
      </c>
      <c r="D717" s="124"/>
      <c r="E717" s="10"/>
      <c r="F717" s="10"/>
      <c r="G717" s="10"/>
      <c r="H717" s="10"/>
      <c r="I717" s="10"/>
      <c r="J717" s="10"/>
      <c r="K717" s="10"/>
      <c r="L717" s="48"/>
      <c r="M717" s="43"/>
    </row>
    <row r="718" spans="1:13" s="9" customFormat="1" ht="12.5" x14ac:dyDescent="0.25">
      <c r="A718" s="121" t="str">
        <f>IF(ISBLANK(B718),"",_xlfn.XLOOKUP(B718,'Lease Header Detail'!B:B,'Lease Header Detail'!A:A,"ERROR: MISPELLED LEASE NAME",0,1))</f>
        <v/>
      </c>
      <c r="B718" s="10"/>
      <c r="C718" s="122" t="str">
        <f t="shared" si="11"/>
        <v xml:space="preserve"> </v>
      </c>
      <c r="D718" s="124"/>
      <c r="E718" s="10"/>
      <c r="F718" s="10"/>
      <c r="G718" s="10"/>
      <c r="H718" s="10"/>
      <c r="I718" s="10"/>
      <c r="J718" s="10"/>
      <c r="K718" s="10"/>
      <c r="L718" s="48"/>
      <c r="M718" s="43"/>
    </row>
    <row r="719" spans="1:13" s="9" customFormat="1" ht="12.5" x14ac:dyDescent="0.25">
      <c r="A719" s="121" t="str">
        <f>IF(ISBLANK(B719),"",_xlfn.XLOOKUP(B719,'Lease Header Detail'!B:B,'Lease Header Detail'!A:A,"ERROR: MISPELLED LEASE NAME",0,1))</f>
        <v/>
      </c>
      <c r="B719" s="10"/>
      <c r="C719" s="122" t="str">
        <f t="shared" si="11"/>
        <v xml:space="preserve"> </v>
      </c>
      <c r="D719" s="124"/>
      <c r="E719" s="10"/>
      <c r="F719" s="10"/>
      <c r="G719" s="10"/>
      <c r="H719" s="10"/>
      <c r="I719" s="10"/>
      <c r="J719" s="10"/>
      <c r="K719" s="10"/>
      <c r="L719" s="48"/>
      <c r="M719" s="43"/>
    </row>
    <row r="720" spans="1:13" s="9" customFormat="1" ht="12.5" x14ac:dyDescent="0.25">
      <c r="A720" s="121" t="str">
        <f>IF(ISBLANK(B720),"",_xlfn.XLOOKUP(B720,'Lease Header Detail'!B:B,'Lease Header Detail'!A:A,"ERROR: MISPELLED LEASE NAME",0,1))</f>
        <v/>
      </c>
      <c r="B720" s="10"/>
      <c r="C720" s="122" t="str">
        <f t="shared" si="11"/>
        <v xml:space="preserve"> </v>
      </c>
      <c r="D720" s="124"/>
      <c r="E720" s="10"/>
      <c r="F720" s="10"/>
      <c r="G720" s="10"/>
      <c r="H720" s="10"/>
      <c r="I720" s="10"/>
      <c r="J720" s="10"/>
      <c r="K720" s="10"/>
      <c r="L720" s="48"/>
      <c r="M720" s="43"/>
    </row>
    <row r="721" spans="1:13" s="9" customFormat="1" ht="12.5" x14ac:dyDescent="0.25">
      <c r="A721" s="121" t="str">
        <f>IF(ISBLANK(B721),"",_xlfn.XLOOKUP(B721,'Lease Header Detail'!B:B,'Lease Header Detail'!A:A,"ERROR: MISPELLED LEASE NAME",0,1))</f>
        <v/>
      </c>
      <c r="B721" s="10"/>
      <c r="C721" s="122" t="str">
        <f t="shared" si="11"/>
        <v xml:space="preserve"> </v>
      </c>
      <c r="D721" s="124"/>
      <c r="E721" s="10"/>
      <c r="F721" s="10"/>
      <c r="G721" s="10"/>
      <c r="H721" s="10"/>
      <c r="I721" s="10"/>
      <c r="J721" s="10"/>
      <c r="K721" s="10"/>
      <c r="L721" s="48"/>
      <c r="M721" s="43"/>
    </row>
    <row r="722" spans="1:13" s="9" customFormat="1" ht="12.5" x14ac:dyDescent="0.25">
      <c r="A722" s="121" t="str">
        <f>IF(ISBLANK(B722),"",_xlfn.XLOOKUP(B722,'Lease Header Detail'!B:B,'Lease Header Detail'!A:A,"ERROR: MISPELLED LEASE NAME",0,1))</f>
        <v/>
      </c>
      <c r="B722" s="10"/>
      <c r="C722" s="122" t="str">
        <f t="shared" si="11"/>
        <v xml:space="preserve"> </v>
      </c>
      <c r="D722" s="124"/>
      <c r="E722" s="10"/>
      <c r="F722" s="10"/>
      <c r="G722" s="10"/>
      <c r="H722" s="10"/>
      <c r="I722" s="10"/>
      <c r="J722" s="10"/>
      <c r="K722" s="10"/>
      <c r="L722" s="48"/>
      <c r="M722" s="43"/>
    </row>
    <row r="723" spans="1:13" s="9" customFormat="1" ht="12.5" x14ac:dyDescent="0.25">
      <c r="A723" s="121" t="str">
        <f>IF(ISBLANK(B723),"",_xlfn.XLOOKUP(B723,'Lease Header Detail'!B:B,'Lease Header Detail'!A:A,"ERROR: MISPELLED LEASE NAME",0,1))</f>
        <v/>
      </c>
      <c r="B723" s="10"/>
      <c r="C723" s="122" t="str">
        <f t="shared" si="11"/>
        <v xml:space="preserve"> </v>
      </c>
      <c r="D723" s="124"/>
      <c r="E723" s="10"/>
      <c r="F723" s="10"/>
      <c r="G723" s="10"/>
      <c r="H723" s="10"/>
      <c r="I723" s="10"/>
      <c r="J723" s="10"/>
      <c r="K723" s="10"/>
      <c r="L723" s="48"/>
      <c r="M723" s="43"/>
    </row>
    <row r="724" spans="1:13" s="9" customFormat="1" ht="12.5" x14ac:dyDescent="0.25">
      <c r="A724" s="121" t="str">
        <f>IF(ISBLANK(B724),"",_xlfn.XLOOKUP(B724,'Lease Header Detail'!B:B,'Lease Header Detail'!A:A,"ERROR: MISPELLED LEASE NAME",0,1))</f>
        <v/>
      </c>
      <c r="B724" s="10"/>
      <c r="C724" s="122" t="str">
        <f t="shared" si="11"/>
        <v xml:space="preserve"> </v>
      </c>
      <c r="D724" s="124"/>
      <c r="E724" s="10"/>
      <c r="F724" s="10"/>
      <c r="G724" s="10"/>
      <c r="H724" s="10"/>
      <c r="I724" s="10"/>
      <c r="J724" s="10"/>
      <c r="K724" s="10"/>
      <c r="L724" s="48"/>
      <c r="M724" s="43"/>
    </row>
    <row r="725" spans="1:13" s="9" customFormat="1" ht="12.5" x14ac:dyDescent="0.25">
      <c r="A725" s="121" t="str">
        <f>IF(ISBLANK(B725),"",_xlfn.XLOOKUP(B725,'Lease Header Detail'!B:B,'Lease Header Detail'!A:A,"ERROR: MISPELLED LEASE NAME",0,1))</f>
        <v/>
      </c>
      <c r="B725" s="10"/>
      <c r="C725" s="122" t="str">
        <f t="shared" si="11"/>
        <v xml:space="preserve"> </v>
      </c>
      <c r="D725" s="124"/>
      <c r="E725" s="10"/>
      <c r="F725" s="10"/>
      <c r="G725" s="10"/>
      <c r="H725" s="10"/>
      <c r="I725" s="10"/>
      <c r="J725" s="10"/>
      <c r="K725" s="10"/>
      <c r="L725" s="48"/>
      <c r="M725" s="43"/>
    </row>
    <row r="726" spans="1:13" s="9" customFormat="1" ht="12.5" x14ac:dyDescent="0.25">
      <c r="A726" s="121" t="str">
        <f>IF(ISBLANK(B726),"",_xlfn.XLOOKUP(B726,'Lease Header Detail'!B:B,'Lease Header Detail'!A:A,"ERROR: MISPELLED LEASE NAME",0,1))</f>
        <v/>
      </c>
      <c r="B726" s="10"/>
      <c r="C726" s="122" t="str">
        <f t="shared" si="11"/>
        <v xml:space="preserve"> </v>
      </c>
      <c r="D726" s="124"/>
      <c r="E726" s="10"/>
      <c r="F726" s="10"/>
      <c r="G726" s="10"/>
      <c r="H726" s="10"/>
      <c r="I726" s="10"/>
      <c r="J726" s="10"/>
      <c r="K726" s="10"/>
      <c r="L726" s="48"/>
      <c r="M726" s="43"/>
    </row>
    <row r="727" spans="1:13" s="9" customFormat="1" ht="12.5" x14ac:dyDescent="0.25">
      <c r="A727" s="121" t="str">
        <f>IF(ISBLANK(B727),"",_xlfn.XLOOKUP(B727,'Lease Header Detail'!B:B,'Lease Header Detail'!A:A,"ERROR: MISPELLED LEASE NAME",0,1))</f>
        <v/>
      </c>
      <c r="B727" s="10"/>
      <c r="C727" s="122" t="str">
        <f t="shared" si="11"/>
        <v xml:space="preserve"> </v>
      </c>
      <c r="D727" s="124"/>
      <c r="E727" s="10"/>
      <c r="F727" s="10"/>
      <c r="G727" s="10"/>
      <c r="H727" s="10"/>
      <c r="I727" s="10"/>
      <c r="J727" s="10"/>
      <c r="K727" s="10"/>
      <c r="L727" s="48"/>
      <c r="M727" s="43"/>
    </row>
    <row r="728" spans="1:13" s="9" customFormat="1" ht="12.5" x14ac:dyDescent="0.25">
      <c r="A728" s="121" t="str">
        <f>IF(ISBLANK(B728),"",_xlfn.XLOOKUP(B728,'Lease Header Detail'!B:B,'Lease Header Detail'!A:A,"ERROR: MISPELLED LEASE NAME",0,1))</f>
        <v/>
      </c>
      <c r="B728" s="10"/>
      <c r="C728" s="122" t="str">
        <f t="shared" si="11"/>
        <v xml:space="preserve"> </v>
      </c>
      <c r="D728" s="124"/>
      <c r="E728" s="10"/>
      <c r="F728" s="10"/>
      <c r="G728" s="10"/>
      <c r="H728" s="10"/>
      <c r="I728" s="10"/>
      <c r="J728" s="10"/>
      <c r="K728" s="10"/>
      <c r="L728" s="48"/>
      <c r="M728" s="43"/>
    </row>
    <row r="729" spans="1:13" s="9" customFormat="1" ht="12.5" x14ac:dyDescent="0.25">
      <c r="A729" s="121" t="str">
        <f>IF(ISBLANK(B729),"",_xlfn.XLOOKUP(B729,'Lease Header Detail'!B:B,'Lease Header Detail'!A:A,"ERROR: MISPELLED LEASE NAME",0,1))</f>
        <v/>
      </c>
      <c r="B729" s="10"/>
      <c r="C729" s="122" t="str">
        <f t="shared" si="11"/>
        <v xml:space="preserve"> </v>
      </c>
      <c r="D729" s="124"/>
      <c r="E729" s="10"/>
      <c r="F729" s="10"/>
      <c r="G729" s="10"/>
      <c r="H729" s="10"/>
      <c r="I729" s="10"/>
      <c r="J729" s="10"/>
      <c r="K729" s="10"/>
      <c r="L729" s="48"/>
      <c r="M729" s="43"/>
    </row>
    <row r="730" spans="1:13" s="9" customFormat="1" ht="12.5" x14ac:dyDescent="0.25">
      <c r="A730" s="121" t="str">
        <f>IF(ISBLANK(B730),"",_xlfn.XLOOKUP(B730,'Lease Header Detail'!B:B,'Lease Header Detail'!A:A,"ERROR: MISPELLED LEASE NAME",0,1))</f>
        <v/>
      </c>
      <c r="B730" s="10"/>
      <c r="C730" s="122" t="str">
        <f t="shared" si="11"/>
        <v xml:space="preserve"> </v>
      </c>
      <c r="D730" s="124"/>
      <c r="E730" s="10"/>
      <c r="F730" s="10"/>
      <c r="G730" s="10"/>
      <c r="H730" s="10"/>
      <c r="I730" s="10"/>
      <c r="J730" s="10"/>
      <c r="K730" s="10"/>
      <c r="L730" s="48"/>
      <c r="M730" s="43"/>
    </row>
    <row r="731" spans="1:13" s="9" customFormat="1" ht="12.5" x14ac:dyDescent="0.25">
      <c r="A731" s="121" t="str">
        <f>IF(ISBLANK(B731),"",_xlfn.XLOOKUP(B731,'Lease Header Detail'!B:B,'Lease Header Detail'!A:A,"ERROR: MISPELLED LEASE NAME",0,1))</f>
        <v/>
      </c>
      <c r="B731" s="10"/>
      <c r="C731" s="122" t="str">
        <f t="shared" si="11"/>
        <v xml:space="preserve"> </v>
      </c>
      <c r="D731" s="124"/>
      <c r="E731" s="10"/>
      <c r="F731" s="10"/>
      <c r="G731" s="10"/>
      <c r="H731" s="10"/>
      <c r="I731" s="10"/>
      <c r="J731" s="10"/>
      <c r="K731" s="10"/>
      <c r="L731" s="48"/>
      <c r="M731" s="43"/>
    </row>
    <row r="732" spans="1:13" s="9" customFormat="1" ht="12.5" x14ac:dyDescent="0.25">
      <c r="A732" s="121" t="str">
        <f>IF(ISBLANK(B732),"",_xlfn.XLOOKUP(B732,'Lease Header Detail'!B:B,'Lease Header Detail'!A:A,"ERROR: MISPELLED LEASE NAME",0,1))</f>
        <v/>
      </c>
      <c r="B732" s="10"/>
      <c r="C732" s="122" t="str">
        <f t="shared" si="11"/>
        <v xml:space="preserve"> </v>
      </c>
      <c r="D732" s="124"/>
      <c r="E732" s="10"/>
      <c r="F732" s="10"/>
      <c r="G732" s="10"/>
      <c r="H732" s="10"/>
      <c r="I732" s="10"/>
      <c r="J732" s="10"/>
      <c r="K732" s="10"/>
      <c r="L732" s="48"/>
      <c r="M732" s="43"/>
    </row>
    <row r="733" spans="1:13" s="9" customFormat="1" ht="12.5" x14ac:dyDescent="0.25">
      <c r="A733" s="121" t="str">
        <f>IF(ISBLANK(B733),"",_xlfn.XLOOKUP(B733,'Lease Header Detail'!B:B,'Lease Header Detail'!A:A,"ERROR: MISPELLED LEASE NAME",0,1))</f>
        <v/>
      </c>
      <c r="B733" s="10"/>
      <c r="C733" s="122" t="str">
        <f t="shared" si="11"/>
        <v xml:space="preserve"> </v>
      </c>
      <c r="D733" s="124"/>
      <c r="E733" s="10"/>
      <c r="F733" s="10"/>
      <c r="G733" s="10"/>
      <c r="H733" s="10"/>
      <c r="I733" s="10"/>
      <c r="J733" s="10"/>
      <c r="K733" s="10"/>
      <c r="L733" s="48"/>
      <c r="M733" s="43"/>
    </row>
    <row r="734" spans="1:13" s="9" customFormat="1" ht="12.5" x14ac:dyDescent="0.25">
      <c r="A734" s="121" t="str">
        <f>IF(ISBLANK(B734),"",_xlfn.XLOOKUP(B734,'Lease Header Detail'!B:B,'Lease Header Detail'!A:A,"ERROR: MISPELLED LEASE NAME",0,1))</f>
        <v/>
      </c>
      <c r="B734" s="10"/>
      <c r="C734" s="122" t="str">
        <f t="shared" si="11"/>
        <v xml:space="preserve"> </v>
      </c>
      <c r="D734" s="124"/>
      <c r="E734" s="10"/>
      <c r="F734" s="10"/>
      <c r="G734" s="10"/>
      <c r="H734" s="10"/>
      <c r="I734" s="10"/>
      <c r="J734" s="10"/>
      <c r="K734" s="10"/>
      <c r="L734" s="48"/>
      <c r="M734" s="43"/>
    </row>
    <row r="735" spans="1:13" s="9" customFormat="1" ht="12.5" x14ac:dyDescent="0.25">
      <c r="A735" s="121" t="str">
        <f>IF(ISBLANK(B735),"",_xlfn.XLOOKUP(B735,'Lease Header Detail'!B:B,'Lease Header Detail'!A:A,"ERROR: MISPELLED LEASE NAME",0,1))</f>
        <v/>
      </c>
      <c r="B735" s="10"/>
      <c r="C735" s="122" t="str">
        <f t="shared" si="11"/>
        <v xml:space="preserve"> </v>
      </c>
      <c r="D735" s="124"/>
      <c r="E735" s="10"/>
      <c r="F735" s="10"/>
      <c r="G735" s="10"/>
      <c r="H735" s="10"/>
      <c r="I735" s="10"/>
      <c r="J735" s="10"/>
      <c r="K735" s="10"/>
      <c r="L735" s="48"/>
      <c r="M735" s="43"/>
    </row>
    <row r="736" spans="1:13" s="9" customFormat="1" ht="12.5" x14ac:dyDescent="0.25">
      <c r="A736" s="121" t="str">
        <f>IF(ISBLANK(B736),"",_xlfn.XLOOKUP(B736,'Lease Header Detail'!B:B,'Lease Header Detail'!A:A,"ERROR: MISPELLED LEASE NAME",0,1))</f>
        <v/>
      </c>
      <c r="B736" s="10"/>
      <c r="C736" s="122" t="str">
        <f t="shared" si="11"/>
        <v xml:space="preserve"> </v>
      </c>
      <c r="D736" s="124"/>
      <c r="E736" s="10"/>
      <c r="F736" s="10"/>
      <c r="G736" s="10"/>
      <c r="H736" s="10"/>
      <c r="I736" s="10"/>
      <c r="J736" s="10"/>
      <c r="K736" s="10"/>
      <c r="L736" s="48"/>
      <c r="M736" s="43"/>
    </row>
    <row r="737" spans="1:13" s="9" customFormat="1" ht="12.5" x14ac:dyDescent="0.25">
      <c r="A737" s="121" t="str">
        <f>IF(ISBLANK(B737),"",_xlfn.XLOOKUP(B737,'Lease Header Detail'!B:B,'Lease Header Detail'!A:A,"ERROR: MISPELLED LEASE NAME",0,1))</f>
        <v/>
      </c>
      <c r="B737" s="10"/>
      <c r="C737" s="122" t="str">
        <f t="shared" si="11"/>
        <v xml:space="preserve"> </v>
      </c>
      <c r="D737" s="124"/>
      <c r="E737" s="10"/>
      <c r="F737" s="10"/>
      <c r="G737" s="10"/>
      <c r="H737" s="10"/>
      <c r="I737" s="10"/>
      <c r="J737" s="10"/>
      <c r="K737" s="10"/>
      <c r="L737" s="48"/>
      <c r="M737" s="43"/>
    </row>
    <row r="738" spans="1:13" s="9" customFormat="1" ht="12.5" x14ac:dyDescent="0.25">
      <c r="A738" s="121" t="str">
        <f>IF(ISBLANK(B738),"",_xlfn.XLOOKUP(B738,'Lease Header Detail'!B:B,'Lease Header Detail'!A:A,"ERROR: MISPELLED LEASE NAME",0,1))</f>
        <v/>
      </c>
      <c r="B738" s="10"/>
      <c r="C738" s="122" t="str">
        <f t="shared" si="11"/>
        <v xml:space="preserve"> </v>
      </c>
      <c r="D738" s="124"/>
      <c r="E738" s="10"/>
      <c r="F738" s="10"/>
      <c r="G738" s="10"/>
      <c r="H738" s="10"/>
      <c r="I738" s="10"/>
      <c r="J738" s="10"/>
      <c r="K738" s="10"/>
      <c r="L738" s="48"/>
      <c r="M738" s="43"/>
    </row>
    <row r="739" spans="1:13" s="9" customFormat="1" ht="12.5" x14ac:dyDescent="0.25">
      <c r="A739" s="121" t="str">
        <f>IF(ISBLANK(B739),"",_xlfn.XLOOKUP(B739,'Lease Header Detail'!B:B,'Lease Header Detail'!A:A,"ERROR: MISPELLED LEASE NAME",0,1))</f>
        <v/>
      </c>
      <c r="B739" s="10"/>
      <c r="C739" s="122" t="str">
        <f t="shared" si="11"/>
        <v xml:space="preserve"> </v>
      </c>
      <c r="D739" s="124"/>
      <c r="E739" s="10"/>
      <c r="F739" s="10"/>
      <c r="G739" s="10"/>
      <c r="H739" s="10"/>
      <c r="I739" s="10"/>
      <c r="J739" s="10"/>
      <c r="K739" s="10"/>
      <c r="L739" s="48"/>
      <c r="M739" s="43"/>
    </row>
    <row r="740" spans="1:13" s="9" customFormat="1" ht="12.5" x14ac:dyDescent="0.25">
      <c r="A740" s="121" t="str">
        <f>IF(ISBLANK(B740),"",_xlfn.XLOOKUP(B740,'Lease Header Detail'!B:B,'Lease Header Detail'!A:A,"ERROR: MISPELLED LEASE NAME",0,1))</f>
        <v/>
      </c>
      <c r="B740" s="10"/>
      <c r="C740" s="122" t="str">
        <f t="shared" si="11"/>
        <v xml:space="preserve"> </v>
      </c>
      <c r="D740" s="124"/>
      <c r="E740" s="10"/>
      <c r="F740" s="10"/>
      <c r="G740" s="10"/>
      <c r="H740" s="10"/>
      <c r="I740" s="10"/>
      <c r="J740" s="10"/>
      <c r="K740" s="10"/>
      <c r="L740" s="48"/>
      <c r="M740" s="43"/>
    </row>
    <row r="741" spans="1:13" s="9" customFormat="1" ht="12.5" x14ac:dyDescent="0.25">
      <c r="A741" s="121" t="str">
        <f>IF(ISBLANK(B741),"",_xlfn.XLOOKUP(B741,'Lease Header Detail'!B:B,'Lease Header Detail'!A:A,"ERROR: MISPELLED LEASE NAME",0,1))</f>
        <v/>
      </c>
      <c r="B741" s="10"/>
      <c r="C741" s="122" t="str">
        <f t="shared" si="11"/>
        <v xml:space="preserve"> </v>
      </c>
      <c r="D741" s="124"/>
      <c r="E741" s="10"/>
      <c r="F741" s="10"/>
      <c r="G741" s="10"/>
      <c r="H741" s="10"/>
      <c r="I741" s="10"/>
      <c r="J741" s="10"/>
      <c r="K741" s="10"/>
      <c r="L741" s="48"/>
      <c r="M741" s="43"/>
    </row>
    <row r="742" spans="1:13" s="9" customFormat="1" ht="12.5" x14ac:dyDescent="0.25">
      <c r="A742" s="121" t="str">
        <f>IF(ISBLANK(B742),"",_xlfn.XLOOKUP(B742,'Lease Header Detail'!B:B,'Lease Header Detail'!A:A,"ERROR: MISPELLED LEASE NAME",0,1))</f>
        <v/>
      </c>
      <c r="B742" s="10"/>
      <c r="C742" s="122" t="str">
        <f t="shared" si="11"/>
        <v xml:space="preserve"> </v>
      </c>
      <c r="D742" s="124"/>
      <c r="E742" s="10"/>
      <c r="F742" s="10"/>
      <c r="G742" s="10"/>
      <c r="H742" s="10"/>
      <c r="I742" s="10"/>
      <c r="J742" s="10"/>
      <c r="K742" s="10"/>
      <c r="L742" s="48"/>
      <c r="M742" s="43"/>
    </row>
    <row r="743" spans="1:13" s="9" customFormat="1" ht="12.5" x14ac:dyDescent="0.25">
      <c r="A743" s="121" t="str">
        <f>IF(ISBLANK(B743),"",_xlfn.XLOOKUP(B743,'Lease Header Detail'!B:B,'Lease Header Detail'!A:A,"ERROR: MISPELLED LEASE NAME",0,1))</f>
        <v/>
      </c>
      <c r="B743" s="10"/>
      <c r="C743" s="122" t="str">
        <f t="shared" si="11"/>
        <v xml:space="preserve"> </v>
      </c>
      <c r="D743" s="124"/>
      <c r="E743" s="10"/>
      <c r="F743" s="10"/>
      <c r="G743" s="10"/>
      <c r="H743" s="10"/>
      <c r="I743" s="10"/>
      <c r="J743" s="10"/>
      <c r="K743" s="10"/>
      <c r="L743" s="48"/>
      <c r="M743" s="43"/>
    </row>
    <row r="744" spans="1:13" s="9" customFormat="1" ht="12.5" x14ac:dyDescent="0.25">
      <c r="A744" s="121" t="str">
        <f>IF(ISBLANK(B744),"",_xlfn.XLOOKUP(B744,'Lease Header Detail'!B:B,'Lease Header Detail'!A:A,"ERROR: MISPELLED LEASE NAME",0,1))</f>
        <v/>
      </c>
      <c r="B744" s="10"/>
      <c r="C744" s="122" t="str">
        <f t="shared" si="11"/>
        <v xml:space="preserve"> </v>
      </c>
      <c r="D744" s="124"/>
      <c r="E744" s="10"/>
      <c r="F744" s="10"/>
      <c r="G744" s="10"/>
      <c r="H744" s="10"/>
      <c r="I744" s="10"/>
      <c r="J744" s="10"/>
      <c r="K744" s="10"/>
      <c r="L744" s="48"/>
      <c r="M744" s="43"/>
    </row>
    <row r="745" spans="1:13" s="9" customFormat="1" ht="12.5" x14ac:dyDescent="0.25">
      <c r="A745" s="121" t="str">
        <f>IF(ISBLANK(B745),"",_xlfn.XLOOKUP(B745,'Lease Header Detail'!B:B,'Lease Header Detail'!A:A,"ERROR: MISPELLED LEASE NAME",0,1))</f>
        <v/>
      </c>
      <c r="B745" s="10"/>
      <c r="C745" s="122" t="str">
        <f t="shared" si="11"/>
        <v xml:space="preserve"> </v>
      </c>
      <c r="D745" s="124"/>
      <c r="E745" s="10"/>
      <c r="F745" s="10"/>
      <c r="G745" s="10"/>
      <c r="H745" s="10"/>
      <c r="I745" s="10"/>
      <c r="J745" s="10"/>
      <c r="K745" s="10"/>
      <c r="L745" s="48"/>
      <c r="M745" s="43"/>
    </row>
    <row r="746" spans="1:13" s="9" customFormat="1" ht="12.5" x14ac:dyDescent="0.25">
      <c r="A746" s="121" t="str">
        <f>IF(ISBLANK(B746),"",_xlfn.XLOOKUP(B746,'Lease Header Detail'!B:B,'Lease Header Detail'!A:A,"ERROR: MISPELLED LEASE NAME",0,1))</f>
        <v/>
      </c>
      <c r="B746" s="10"/>
      <c r="C746" s="122" t="str">
        <f t="shared" si="11"/>
        <v xml:space="preserve"> </v>
      </c>
      <c r="D746" s="124"/>
      <c r="E746" s="10"/>
      <c r="F746" s="10"/>
      <c r="G746" s="10"/>
      <c r="H746" s="10"/>
      <c r="I746" s="10"/>
      <c r="J746" s="10"/>
      <c r="K746" s="10"/>
      <c r="L746" s="48"/>
      <c r="M746" s="43"/>
    </row>
    <row r="747" spans="1:13" s="9" customFormat="1" ht="12.5" x14ac:dyDescent="0.25">
      <c r="A747" s="121" t="str">
        <f>IF(ISBLANK(B747),"",_xlfn.XLOOKUP(B747,'Lease Header Detail'!B:B,'Lease Header Detail'!A:A,"ERROR: MISPELLED LEASE NAME",0,1))</f>
        <v/>
      </c>
      <c r="B747" s="10"/>
      <c r="C747" s="122" t="str">
        <f t="shared" si="11"/>
        <v xml:space="preserve"> </v>
      </c>
      <c r="D747" s="124"/>
      <c r="E747" s="10"/>
      <c r="F747" s="10"/>
      <c r="G747" s="10"/>
      <c r="H747" s="10"/>
      <c r="I747" s="10"/>
      <c r="J747" s="10"/>
      <c r="K747" s="10"/>
      <c r="L747" s="48"/>
      <c r="M747" s="43"/>
    </row>
    <row r="748" spans="1:13" s="9" customFormat="1" ht="12.5" x14ac:dyDescent="0.25">
      <c r="A748" s="121" t="str">
        <f>IF(ISBLANK(B748),"",_xlfn.XLOOKUP(B748,'Lease Header Detail'!B:B,'Lease Header Detail'!A:A,"ERROR: MISPELLED LEASE NAME",0,1))</f>
        <v/>
      </c>
      <c r="B748" s="10"/>
      <c r="C748" s="122" t="str">
        <f t="shared" si="11"/>
        <v xml:space="preserve"> </v>
      </c>
      <c r="D748" s="124"/>
      <c r="E748" s="10"/>
      <c r="F748" s="10"/>
      <c r="G748" s="10"/>
      <c r="H748" s="10"/>
      <c r="I748" s="10"/>
      <c r="J748" s="10"/>
      <c r="K748" s="10"/>
      <c r="L748" s="48"/>
      <c r="M748" s="43"/>
    </row>
    <row r="749" spans="1:13" s="9" customFormat="1" ht="12.5" x14ac:dyDescent="0.25">
      <c r="A749" s="121" t="str">
        <f>IF(ISBLANK(B749),"",_xlfn.XLOOKUP(B749,'Lease Header Detail'!B:B,'Lease Header Detail'!A:A,"ERROR: MISPELLED LEASE NAME",0,1))</f>
        <v/>
      </c>
      <c r="B749" s="10"/>
      <c r="C749" s="122" t="str">
        <f t="shared" si="11"/>
        <v xml:space="preserve"> </v>
      </c>
      <c r="D749" s="124"/>
      <c r="E749" s="10"/>
      <c r="F749" s="10"/>
      <c r="G749" s="10"/>
      <c r="H749" s="10"/>
      <c r="I749" s="10"/>
      <c r="J749" s="10"/>
      <c r="K749" s="10"/>
      <c r="L749" s="48"/>
      <c r="M749" s="43"/>
    </row>
    <row r="750" spans="1:13" s="9" customFormat="1" ht="12.5" x14ac:dyDescent="0.25">
      <c r="A750" s="121" t="str">
        <f>IF(ISBLANK(B750),"",_xlfn.XLOOKUP(B750,'Lease Header Detail'!B:B,'Lease Header Detail'!A:A,"ERROR: MISPELLED LEASE NAME",0,1))</f>
        <v/>
      </c>
      <c r="B750" s="10"/>
      <c r="C750" s="122" t="str">
        <f t="shared" si="11"/>
        <v xml:space="preserve"> </v>
      </c>
      <c r="D750" s="124"/>
      <c r="E750" s="10"/>
      <c r="F750" s="10"/>
      <c r="G750" s="10"/>
      <c r="H750" s="10"/>
      <c r="I750" s="10"/>
      <c r="J750" s="10"/>
      <c r="K750" s="10"/>
      <c r="L750" s="48"/>
      <c r="M750" s="43"/>
    </row>
    <row r="751" spans="1:13" s="9" customFormat="1" ht="12.5" x14ac:dyDescent="0.25">
      <c r="A751" s="121" t="str">
        <f>IF(ISBLANK(B751),"",_xlfn.XLOOKUP(B751,'Lease Header Detail'!B:B,'Lease Header Detail'!A:A,"ERROR: MISPELLED LEASE NAME",0,1))</f>
        <v/>
      </c>
      <c r="B751" s="10"/>
      <c r="C751" s="122" t="str">
        <f t="shared" si="11"/>
        <v xml:space="preserve"> </v>
      </c>
      <c r="D751" s="124"/>
      <c r="E751" s="10"/>
      <c r="F751" s="10"/>
      <c r="G751" s="10"/>
      <c r="H751" s="10"/>
      <c r="I751" s="10"/>
      <c r="J751" s="10"/>
      <c r="K751" s="10"/>
      <c r="L751" s="48"/>
      <c r="M751" s="43"/>
    </row>
    <row r="752" spans="1:13" s="9" customFormat="1" ht="12.5" x14ac:dyDescent="0.25">
      <c r="A752" s="121" t="str">
        <f>IF(ISBLANK(B752),"",_xlfn.XLOOKUP(B752,'Lease Header Detail'!B:B,'Lease Header Detail'!A:A,"ERROR: MISPELLED LEASE NAME",0,1))</f>
        <v/>
      </c>
      <c r="B752" s="10"/>
      <c r="C752" s="122" t="str">
        <f t="shared" si="11"/>
        <v xml:space="preserve"> </v>
      </c>
      <c r="D752" s="124"/>
      <c r="E752" s="10"/>
      <c r="F752" s="10"/>
      <c r="G752" s="10"/>
      <c r="H752" s="10"/>
      <c r="I752" s="10"/>
      <c r="J752" s="10"/>
      <c r="K752" s="10"/>
      <c r="L752" s="48"/>
      <c r="M752" s="43"/>
    </row>
    <row r="753" spans="1:13" s="9" customFormat="1" ht="12.5" x14ac:dyDescent="0.25">
      <c r="A753" s="121" t="str">
        <f>IF(ISBLANK(B753),"",_xlfn.XLOOKUP(B753,'Lease Header Detail'!B:B,'Lease Header Detail'!A:A,"ERROR: MISPELLED LEASE NAME",0,1))</f>
        <v/>
      </c>
      <c r="B753" s="10"/>
      <c r="C753" s="122" t="str">
        <f t="shared" si="11"/>
        <v xml:space="preserve"> </v>
      </c>
      <c r="D753" s="124"/>
      <c r="E753" s="10"/>
      <c r="F753" s="10"/>
      <c r="G753" s="10"/>
      <c r="H753" s="10"/>
      <c r="I753" s="10"/>
      <c r="J753" s="10"/>
      <c r="K753" s="10"/>
      <c r="L753" s="48"/>
      <c r="M753" s="43"/>
    </row>
    <row r="754" spans="1:13" s="9" customFormat="1" ht="12.5" x14ac:dyDescent="0.25">
      <c r="A754" s="121" t="str">
        <f>IF(ISBLANK(B754),"",_xlfn.XLOOKUP(B754,'Lease Header Detail'!B:B,'Lease Header Detail'!A:A,"ERROR: MISPELLED LEASE NAME",0,1))</f>
        <v/>
      </c>
      <c r="B754" s="10"/>
      <c r="C754" s="122" t="str">
        <f t="shared" si="11"/>
        <v xml:space="preserve"> </v>
      </c>
      <c r="D754" s="124"/>
      <c r="E754" s="10"/>
      <c r="F754" s="10"/>
      <c r="G754" s="10"/>
      <c r="H754" s="10"/>
      <c r="I754" s="10"/>
      <c r="J754" s="10"/>
      <c r="K754" s="10"/>
      <c r="L754" s="48"/>
      <c r="M754" s="43"/>
    </row>
    <row r="755" spans="1:13" s="9" customFormat="1" ht="12.5" x14ac:dyDescent="0.25">
      <c r="A755" s="121" t="str">
        <f>IF(ISBLANK(B755),"",_xlfn.XLOOKUP(B755,'Lease Header Detail'!B:B,'Lease Header Detail'!A:A,"ERROR: MISPELLED LEASE NAME",0,1))</f>
        <v/>
      </c>
      <c r="B755" s="10"/>
      <c r="C755" s="122" t="str">
        <f t="shared" si="11"/>
        <v xml:space="preserve"> </v>
      </c>
      <c r="D755" s="124"/>
      <c r="E755" s="10"/>
      <c r="F755" s="10"/>
      <c r="G755" s="10"/>
      <c r="H755" s="10"/>
      <c r="I755" s="10"/>
      <c r="J755" s="10"/>
      <c r="K755" s="10"/>
      <c r="L755" s="48"/>
      <c r="M755" s="43"/>
    </row>
    <row r="756" spans="1:13" s="9" customFormat="1" ht="12.5" x14ac:dyDescent="0.25">
      <c r="A756" s="121" t="str">
        <f>IF(ISBLANK(B756),"",_xlfn.XLOOKUP(B756,'Lease Header Detail'!B:B,'Lease Header Detail'!A:A,"ERROR: MISPELLED LEASE NAME",0,1))</f>
        <v/>
      </c>
      <c r="B756" s="10"/>
      <c r="C756" s="122" t="str">
        <f t="shared" si="11"/>
        <v xml:space="preserve"> </v>
      </c>
      <c r="D756" s="124"/>
      <c r="E756" s="10"/>
      <c r="F756" s="10"/>
      <c r="G756" s="10"/>
      <c r="H756" s="10"/>
      <c r="I756" s="10"/>
      <c r="J756" s="10"/>
      <c r="K756" s="10"/>
      <c r="L756" s="48"/>
      <c r="M756" s="43"/>
    </row>
    <row r="757" spans="1:13" s="9" customFormat="1" ht="12.5" x14ac:dyDescent="0.25">
      <c r="A757" s="121" t="str">
        <f>IF(ISBLANK(B757),"",_xlfn.XLOOKUP(B757,'Lease Header Detail'!B:B,'Lease Header Detail'!A:A,"ERROR: MISPELLED LEASE NAME",0,1))</f>
        <v/>
      </c>
      <c r="B757" s="10"/>
      <c r="C757" s="122" t="str">
        <f t="shared" si="11"/>
        <v xml:space="preserve"> </v>
      </c>
      <c r="D757" s="124"/>
      <c r="E757" s="10"/>
      <c r="F757" s="10"/>
      <c r="G757" s="10"/>
      <c r="H757" s="10"/>
      <c r="I757" s="10"/>
      <c r="J757" s="10"/>
      <c r="K757" s="10"/>
      <c r="L757" s="48"/>
      <c r="M757" s="43"/>
    </row>
    <row r="758" spans="1:13" s="9" customFormat="1" ht="12.5" x14ac:dyDescent="0.25">
      <c r="A758" s="121" t="str">
        <f>IF(ISBLANK(B758),"",_xlfn.XLOOKUP(B758,'Lease Header Detail'!B:B,'Lease Header Detail'!A:A,"ERROR: MISPELLED LEASE NAME",0,1))</f>
        <v/>
      </c>
      <c r="B758" s="10"/>
      <c r="C758" s="122" t="str">
        <f t="shared" si="11"/>
        <v xml:space="preserve"> </v>
      </c>
      <c r="D758" s="124"/>
      <c r="E758" s="10"/>
      <c r="F758" s="10"/>
      <c r="G758" s="10"/>
      <c r="H758" s="10"/>
      <c r="I758" s="10"/>
      <c r="J758" s="10"/>
      <c r="K758" s="10"/>
      <c r="L758" s="48"/>
      <c r="M758" s="43"/>
    </row>
    <row r="759" spans="1:13" s="9" customFormat="1" ht="12.5" x14ac:dyDescent="0.25">
      <c r="A759" s="121" t="str">
        <f>IF(ISBLANK(B759),"",_xlfn.XLOOKUP(B759,'Lease Header Detail'!B:B,'Lease Header Detail'!A:A,"ERROR: MISPELLED LEASE NAME",0,1))</f>
        <v/>
      </c>
      <c r="B759" s="10"/>
      <c r="C759" s="122" t="str">
        <f t="shared" si="11"/>
        <v xml:space="preserve"> </v>
      </c>
      <c r="D759" s="124"/>
      <c r="E759" s="10"/>
      <c r="F759" s="10"/>
      <c r="G759" s="10"/>
      <c r="H759" s="10"/>
      <c r="I759" s="10"/>
      <c r="J759" s="10"/>
      <c r="K759" s="10"/>
      <c r="L759" s="48"/>
      <c r="M759" s="43"/>
    </row>
    <row r="760" spans="1:13" s="9" customFormat="1" ht="12.5" x14ac:dyDescent="0.25">
      <c r="A760" s="121" t="str">
        <f>IF(ISBLANK(B760),"",_xlfn.XLOOKUP(B760,'Lease Header Detail'!B:B,'Lease Header Detail'!A:A,"ERROR: MISPELLED LEASE NAME",0,1))</f>
        <v/>
      </c>
      <c r="B760" s="10"/>
      <c r="C760" s="122" t="str">
        <f t="shared" si="11"/>
        <v xml:space="preserve"> </v>
      </c>
      <c r="D760" s="124"/>
      <c r="E760" s="10"/>
      <c r="F760" s="10"/>
      <c r="G760" s="10"/>
      <c r="H760" s="10"/>
      <c r="I760" s="10"/>
      <c r="J760" s="10"/>
      <c r="K760" s="10"/>
      <c r="L760" s="48"/>
      <c r="M760" s="43"/>
    </row>
    <row r="761" spans="1:13" s="9" customFormat="1" ht="12.5" x14ac:dyDescent="0.25">
      <c r="A761" s="121" t="str">
        <f>IF(ISBLANK(B761),"",_xlfn.XLOOKUP(B761,'Lease Header Detail'!B:B,'Lease Header Detail'!A:A,"ERROR: MISPELLED LEASE NAME",0,1))</f>
        <v/>
      </c>
      <c r="B761" s="10"/>
      <c r="C761" s="122" t="str">
        <f t="shared" si="11"/>
        <v xml:space="preserve"> </v>
      </c>
      <c r="D761" s="124"/>
      <c r="E761" s="10"/>
      <c r="F761" s="10"/>
      <c r="G761" s="10"/>
      <c r="H761" s="10"/>
      <c r="I761" s="10"/>
      <c r="J761" s="10"/>
      <c r="K761" s="10"/>
      <c r="L761" s="48"/>
      <c r="M761" s="43"/>
    </row>
    <row r="762" spans="1:13" s="9" customFormat="1" ht="12.5" x14ac:dyDescent="0.25">
      <c r="A762" s="121" t="str">
        <f>IF(ISBLANK(B762),"",_xlfn.XLOOKUP(B762,'Lease Header Detail'!B:B,'Lease Header Detail'!A:A,"ERROR: MISPELLED LEASE NAME",0,1))</f>
        <v/>
      </c>
      <c r="B762" s="10"/>
      <c r="C762" s="122" t="str">
        <f t="shared" si="11"/>
        <v xml:space="preserve"> </v>
      </c>
      <c r="D762" s="124"/>
      <c r="E762" s="10"/>
      <c r="F762" s="10"/>
      <c r="G762" s="10"/>
      <c r="H762" s="10"/>
      <c r="I762" s="10"/>
      <c r="J762" s="10"/>
      <c r="K762" s="10"/>
      <c r="L762" s="48"/>
      <c r="M762" s="43"/>
    </row>
    <row r="763" spans="1:13" s="9" customFormat="1" ht="12.5" x14ac:dyDescent="0.25">
      <c r="A763" s="121" t="str">
        <f>IF(ISBLANK(B763),"",_xlfn.XLOOKUP(B763,'Lease Header Detail'!B:B,'Lease Header Detail'!A:A,"ERROR: MISPELLED LEASE NAME",0,1))</f>
        <v/>
      </c>
      <c r="B763" s="10"/>
      <c r="C763" s="122" t="str">
        <f t="shared" si="11"/>
        <v xml:space="preserve"> </v>
      </c>
      <c r="D763" s="124"/>
      <c r="E763" s="10"/>
      <c r="F763" s="10"/>
      <c r="G763" s="10"/>
      <c r="H763" s="10"/>
      <c r="I763" s="10"/>
      <c r="J763" s="10"/>
      <c r="K763" s="10"/>
      <c r="L763" s="48"/>
      <c r="M763" s="43"/>
    </row>
    <row r="764" spans="1:13" s="9" customFormat="1" ht="12.5" x14ac:dyDescent="0.25">
      <c r="A764" s="121" t="str">
        <f>IF(ISBLANK(B764),"",_xlfn.XLOOKUP(B764,'Lease Header Detail'!B:B,'Lease Header Detail'!A:A,"ERROR: MISPELLED LEASE NAME",0,1))</f>
        <v/>
      </c>
      <c r="B764" s="10"/>
      <c r="C764" s="122" t="str">
        <f t="shared" si="11"/>
        <v xml:space="preserve"> </v>
      </c>
      <c r="D764" s="124"/>
      <c r="E764" s="10"/>
      <c r="F764" s="10"/>
      <c r="G764" s="10"/>
      <c r="H764" s="10"/>
      <c r="I764" s="10"/>
      <c r="J764" s="10"/>
      <c r="K764" s="10"/>
      <c r="L764" s="48"/>
      <c r="M764" s="43"/>
    </row>
    <row r="765" spans="1:13" s="9" customFormat="1" ht="12.5" x14ac:dyDescent="0.25">
      <c r="A765" s="121" t="str">
        <f>IF(ISBLANK(B765),"",_xlfn.XLOOKUP(B765,'Lease Header Detail'!B:B,'Lease Header Detail'!A:A,"ERROR: MISPELLED LEASE NAME",0,1))</f>
        <v/>
      </c>
      <c r="B765" s="10"/>
      <c r="C765" s="122" t="str">
        <f t="shared" si="11"/>
        <v xml:space="preserve"> </v>
      </c>
      <c r="D765" s="124"/>
      <c r="E765" s="10"/>
      <c r="F765" s="10"/>
      <c r="G765" s="10"/>
      <c r="H765" s="10"/>
      <c r="I765" s="10"/>
      <c r="J765" s="10"/>
      <c r="K765" s="10"/>
      <c r="L765" s="48"/>
      <c r="M765" s="43"/>
    </row>
    <row r="766" spans="1:13" s="9" customFormat="1" ht="12.5" x14ac:dyDescent="0.25">
      <c r="A766" s="121" t="str">
        <f>IF(ISBLANK(B766),"",_xlfn.XLOOKUP(B766,'Lease Header Detail'!B:B,'Lease Header Detail'!A:A,"ERROR: MISPELLED LEASE NAME",0,1))</f>
        <v/>
      </c>
      <c r="B766" s="10"/>
      <c r="C766" s="122" t="str">
        <f t="shared" si="11"/>
        <v xml:space="preserve"> </v>
      </c>
      <c r="D766" s="124"/>
      <c r="E766" s="10"/>
      <c r="F766" s="10"/>
      <c r="G766" s="10"/>
      <c r="H766" s="10"/>
      <c r="I766" s="10"/>
      <c r="J766" s="10"/>
      <c r="K766" s="10"/>
      <c r="L766" s="48"/>
      <c r="M766" s="43"/>
    </row>
    <row r="767" spans="1:13" s="9" customFormat="1" ht="12.5" x14ac:dyDescent="0.25">
      <c r="A767" s="121" t="str">
        <f>IF(ISBLANK(B767),"",_xlfn.XLOOKUP(B767,'Lease Header Detail'!B:B,'Lease Header Detail'!A:A,"ERROR: MISPELLED LEASE NAME",0,1))</f>
        <v/>
      </c>
      <c r="B767" s="10"/>
      <c r="C767" s="122" t="str">
        <f t="shared" si="11"/>
        <v xml:space="preserve"> </v>
      </c>
      <c r="D767" s="124"/>
      <c r="E767" s="10"/>
      <c r="F767" s="10"/>
      <c r="G767" s="10"/>
      <c r="H767" s="10"/>
      <c r="I767" s="10"/>
      <c r="J767" s="10"/>
      <c r="K767" s="10"/>
      <c r="L767" s="48"/>
      <c r="M767" s="43"/>
    </row>
    <row r="768" spans="1:13" s="9" customFormat="1" ht="12.5" x14ac:dyDescent="0.25">
      <c r="A768" s="121" t="str">
        <f>IF(ISBLANK(B768),"",_xlfn.XLOOKUP(B768,'Lease Header Detail'!B:B,'Lease Header Detail'!A:A,"ERROR: MISPELLED LEASE NAME",0,1))</f>
        <v/>
      </c>
      <c r="B768" s="10"/>
      <c r="C768" s="122" t="str">
        <f t="shared" si="11"/>
        <v xml:space="preserve"> </v>
      </c>
      <c r="D768" s="124"/>
      <c r="E768" s="10"/>
      <c r="F768" s="10"/>
      <c r="G768" s="10"/>
      <c r="H768" s="10"/>
      <c r="I768" s="10"/>
      <c r="J768" s="10"/>
      <c r="K768" s="10"/>
      <c r="L768" s="48"/>
      <c r="M768" s="43"/>
    </row>
    <row r="769" spans="1:13" s="9" customFormat="1" ht="12.5" x14ac:dyDescent="0.25">
      <c r="A769" s="121" t="str">
        <f>IF(ISBLANK(B769),"",_xlfn.XLOOKUP(B769,'Lease Header Detail'!B:B,'Lease Header Detail'!A:A,"ERROR: MISPELLED LEASE NAME",0,1))</f>
        <v/>
      </c>
      <c r="B769" s="10"/>
      <c r="C769" s="122" t="str">
        <f t="shared" si="11"/>
        <v xml:space="preserve"> </v>
      </c>
      <c r="D769" s="124"/>
      <c r="E769" s="10"/>
      <c r="F769" s="10"/>
      <c r="G769" s="10"/>
      <c r="H769" s="10"/>
      <c r="I769" s="10"/>
      <c r="J769" s="10"/>
      <c r="K769" s="10"/>
      <c r="L769" s="48"/>
      <c r="M769" s="43"/>
    </row>
    <row r="770" spans="1:13" s="9" customFormat="1" ht="12.5" x14ac:dyDescent="0.25">
      <c r="A770" s="121" t="str">
        <f>IF(ISBLANK(B770),"",_xlfn.XLOOKUP(B770,'Lease Header Detail'!B:B,'Lease Header Detail'!A:A,"ERROR: MISPELLED LEASE NAME",0,1))</f>
        <v/>
      </c>
      <c r="B770" s="10"/>
      <c r="C770" s="122" t="str">
        <f t="shared" si="11"/>
        <v xml:space="preserve"> </v>
      </c>
      <c r="D770" s="124"/>
      <c r="E770" s="10"/>
      <c r="F770" s="10"/>
      <c r="G770" s="10"/>
      <c r="H770" s="10"/>
      <c r="I770" s="10"/>
      <c r="J770" s="10"/>
      <c r="K770" s="10"/>
      <c r="L770" s="48"/>
      <c r="M770" s="43"/>
    </row>
    <row r="771" spans="1:13" s="9" customFormat="1" ht="12.5" x14ac:dyDescent="0.25">
      <c r="A771" s="121" t="str">
        <f>IF(ISBLANK(B771),"",_xlfn.XLOOKUP(B771,'Lease Header Detail'!B:B,'Lease Header Detail'!A:A,"ERROR: MISPELLED LEASE NAME",0,1))</f>
        <v/>
      </c>
      <c r="B771" s="10"/>
      <c r="C771" s="122" t="str">
        <f t="shared" si="11"/>
        <v xml:space="preserve"> </v>
      </c>
      <c r="D771" s="124"/>
      <c r="E771" s="10"/>
      <c r="F771" s="10"/>
      <c r="G771" s="10"/>
      <c r="H771" s="10"/>
      <c r="I771" s="10"/>
      <c r="J771" s="10"/>
      <c r="K771" s="10"/>
      <c r="L771" s="48"/>
      <c r="M771" s="43"/>
    </row>
    <row r="772" spans="1:13" s="9" customFormat="1" ht="12.5" x14ac:dyDescent="0.25">
      <c r="A772" s="121" t="str">
        <f>IF(ISBLANK(B772),"",_xlfn.XLOOKUP(B772,'Lease Header Detail'!B:B,'Lease Header Detail'!A:A,"ERROR: MISPELLED LEASE NAME",0,1))</f>
        <v/>
      </c>
      <c r="B772" s="10"/>
      <c r="C772" s="122" t="str">
        <f t="shared" si="11"/>
        <v xml:space="preserve"> </v>
      </c>
      <c r="D772" s="124"/>
      <c r="E772" s="10"/>
      <c r="F772" s="10"/>
      <c r="G772" s="10"/>
      <c r="H772" s="10"/>
      <c r="I772" s="10"/>
      <c r="J772" s="10"/>
      <c r="K772" s="10"/>
      <c r="L772" s="48"/>
      <c r="M772" s="43"/>
    </row>
    <row r="773" spans="1:13" s="9" customFormat="1" ht="12.5" x14ac:dyDescent="0.25">
      <c r="A773" s="121" t="str">
        <f>IF(ISBLANK(B773),"",_xlfn.XLOOKUP(B773,'Lease Header Detail'!B:B,'Lease Header Detail'!A:A,"ERROR: MISPELLED LEASE NAME",0,1))</f>
        <v/>
      </c>
      <c r="B773" s="10"/>
      <c r="C773" s="122" t="str">
        <f t="shared" si="11"/>
        <v xml:space="preserve"> </v>
      </c>
      <c r="D773" s="124"/>
      <c r="E773" s="10"/>
      <c r="F773" s="10"/>
      <c r="G773" s="10"/>
      <c r="H773" s="10"/>
      <c r="I773" s="10"/>
      <c r="J773" s="10"/>
      <c r="K773" s="10"/>
      <c r="L773" s="48"/>
      <c r="M773" s="43"/>
    </row>
    <row r="774" spans="1:13" s="9" customFormat="1" ht="12.5" x14ac:dyDescent="0.25">
      <c r="A774" s="121" t="str">
        <f>IF(ISBLANK(B774),"",_xlfn.XLOOKUP(B774,'Lease Header Detail'!B:B,'Lease Header Detail'!A:A,"ERROR: MISPELLED LEASE NAME",0,1))</f>
        <v/>
      </c>
      <c r="B774" s="10"/>
      <c r="C774" s="122" t="str">
        <f t="shared" si="11"/>
        <v xml:space="preserve"> </v>
      </c>
      <c r="D774" s="124"/>
      <c r="E774" s="10"/>
      <c r="F774" s="10"/>
      <c r="G774" s="10"/>
      <c r="H774" s="10"/>
      <c r="I774" s="10"/>
      <c r="J774" s="10"/>
      <c r="K774" s="10"/>
      <c r="L774" s="48"/>
      <c r="M774" s="43"/>
    </row>
    <row r="775" spans="1:13" s="9" customFormat="1" ht="12.5" x14ac:dyDescent="0.25">
      <c r="A775" s="121" t="str">
        <f>IF(ISBLANK(B775),"",_xlfn.XLOOKUP(B775,'Lease Header Detail'!B:B,'Lease Header Detail'!A:A,"ERROR: MISPELLED LEASE NAME",0,1))</f>
        <v/>
      </c>
      <c r="B775" s="10"/>
      <c r="C775" s="122" t="str">
        <f t="shared" si="11"/>
        <v xml:space="preserve"> </v>
      </c>
      <c r="D775" s="124"/>
      <c r="E775" s="10"/>
      <c r="F775" s="10"/>
      <c r="G775" s="10"/>
      <c r="H775" s="10"/>
      <c r="I775" s="10"/>
      <c r="J775" s="10"/>
      <c r="K775" s="10"/>
      <c r="L775" s="48"/>
      <c r="M775" s="43"/>
    </row>
    <row r="776" spans="1:13" s="9" customFormat="1" ht="12.5" x14ac:dyDescent="0.25">
      <c r="A776" s="121" t="str">
        <f>IF(ISBLANK(B776),"",_xlfn.XLOOKUP(B776,'Lease Header Detail'!B:B,'Lease Header Detail'!A:A,"ERROR: MISPELLED LEASE NAME",0,1))</f>
        <v/>
      </c>
      <c r="B776" s="10"/>
      <c r="C776" s="122" t="str">
        <f t="shared" ref="C776:C839" si="12">CONCATENATE(A776," ",B776)</f>
        <v xml:space="preserve"> </v>
      </c>
      <c r="D776" s="124"/>
      <c r="E776" s="10"/>
      <c r="F776" s="10"/>
      <c r="G776" s="10"/>
      <c r="H776" s="10"/>
      <c r="I776" s="10"/>
      <c r="J776" s="10"/>
      <c r="K776" s="10"/>
      <c r="L776" s="48"/>
      <c r="M776" s="43"/>
    </row>
    <row r="777" spans="1:13" s="9" customFormat="1" ht="12.5" x14ac:dyDescent="0.25">
      <c r="A777" s="121" t="str">
        <f>IF(ISBLANK(B777),"",_xlfn.XLOOKUP(B777,'Lease Header Detail'!B:B,'Lease Header Detail'!A:A,"ERROR: MISPELLED LEASE NAME",0,1))</f>
        <v/>
      </c>
      <c r="B777" s="10"/>
      <c r="C777" s="122" t="str">
        <f t="shared" si="12"/>
        <v xml:space="preserve"> </v>
      </c>
      <c r="D777" s="124"/>
      <c r="E777" s="10"/>
      <c r="F777" s="10"/>
      <c r="G777" s="10"/>
      <c r="H777" s="10"/>
      <c r="I777" s="10"/>
      <c r="J777" s="10"/>
      <c r="K777" s="10"/>
      <c r="L777" s="48"/>
      <c r="M777" s="43"/>
    </row>
    <row r="778" spans="1:13" s="9" customFormat="1" ht="12.5" x14ac:dyDescent="0.25">
      <c r="A778" s="121" t="str">
        <f>IF(ISBLANK(B778),"",_xlfn.XLOOKUP(B778,'Lease Header Detail'!B:B,'Lease Header Detail'!A:A,"ERROR: MISPELLED LEASE NAME",0,1))</f>
        <v/>
      </c>
      <c r="B778" s="10"/>
      <c r="C778" s="122" t="str">
        <f t="shared" si="12"/>
        <v xml:space="preserve"> </v>
      </c>
      <c r="D778" s="124"/>
      <c r="E778" s="10"/>
      <c r="F778" s="10"/>
      <c r="G778" s="10"/>
      <c r="H778" s="10"/>
      <c r="I778" s="10"/>
      <c r="J778" s="10"/>
      <c r="K778" s="10"/>
      <c r="L778" s="48"/>
      <c r="M778" s="43"/>
    </row>
    <row r="779" spans="1:13" s="9" customFormat="1" ht="12.5" x14ac:dyDescent="0.25">
      <c r="A779" s="121" t="str">
        <f>IF(ISBLANK(B779),"",_xlfn.XLOOKUP(B779,'Lease Header Detail'!B:B,'Lease Header Detail'!A:A,"ERROR: MISPELLED LEASE NAME",0,1))</f>
        <v/>
      </c>
      <c r="B779" s="10"/>
      <c r="C779" s="122" t="str">
        <f t="shared" si="12"/>
        <v xml:space="preserve"> </v>
      </c>
      <c r="D779" s="124"/>
      <c r="E779" s="10"/>
      <c r="F779" s="10"/>
      <c r="G779" s="10"/>
      <c r="H779" s="10"/>
      <c r="I779" s="10"/>
      <c r="J779" s="10"/>
      <c r="K779" s="10"/>
      <c r="L779" s="48"/>
      <c r="M779" s="43"/>
    </row>
    <row r="780" spans="1:13" s="9" customFormat="1" ht="12.5" x14ac:dyDescent="0.25">
      <c r="A780" s="121" t="str">
        <f>IF(ISBLANK(B780),"",_xlfn.XLOOKUP(B780,'Lease Header Detail'!B:B,'Lease Header Detail'!A:A,"ERROR: MISPELLED LEASE NAME",0,1))</f>
        <v/>
      </c>
      <c r="B780" s="10"/>
      <c r="C780" s="122" t="str">
        <f t="shared" si="12"/>
        <v xml:space="preserve"> </v>
      </c>
      <c r="D780" s="124"/>
      <c r="E780" s="10"/>
      <c r="F780" s="10"/>
      <c r="G780" s="10"/>
      <c r="H780" s="10"/>
      <c r="I780" s="10"/>
      <c r="J780" s="10"/>
      <c r="K780" s="10"/>
      <c r="L780" s="48"/>
      <c r="M780" s="43"/>
    </row>
    <row r="781" spans="1:13" s="9" customFormat="1" ht="12.5" x14ac:dyDescent="0.25">
      <c r="A781" s="121" t="str">
        <f>IF(ISBLANK(B781),"",_xlfn.XLOOKUP(B781,'Lease Header Detail'!B:B,'Lease Header Detail'!A:A,"ERROR: MISPELLED LEASE NAME",0,1))</f>
        <v/>
      </c>
      <c r="B781" s="10"/>
      <c r="C781" s="122" t="str">
        <f t="shared" si="12"/>
        <v xml:space="preserve"> </v>
      </c>
      <c r="D781" s="124"/>
      <c r="E781" s="10"/>
      <c r="F781" s="10"/>
      <c r="G781" s="10"/>
      <c r="H781" s="10"/>
      <c r="I781" s="10"/>
      <c r="J781" s="10"/>
      <c r="K781" s="10"/>
      <c r="L781" s="48"/>
      <c r="M781" s="43"/>
    </row>
    <row r="782" spans="1:13" s="9" customFormat="1" ht="12.5" x14ac:dyDescent="0.25">
      <c r="A782" s="121" t="str">
        <f>IF(ISBLANK(B782),"",_xlfn.XLOOKUP(B782,'Lease Header Detail'!B:B,'Lease Header Detail'!A:A,"ERROR: MISPELLED LEASE NAME",0,1))</f>
        <v/>
      </c>
      <c r="B782" s="10"/>
      <c r="C782" s="122" t="str">
        <f t="shared" si="12"/>
        <v xml:space="preserve"> </v>
      </c>
      <c r="D782" s="124"/>
      <c r="E782" s="10"/>
      <c r="F782" s="10"/>
      <c r="G782" s="10"/>
      <c r="H782" s="10"/>
      <c r="I782" s="10"/>
      <c r="J782" s="10"/>
      <c r="K782" s="10"/>
      <c r="L782" s="48"/>
      <c r="M782" s="43"/>
    </row>
    <row r="783" spans="1:13" s="9" customFormat="1" ht="12.5" x14ac:dyDescent="0.25">
      <c r="A783" s="121" t="str">
        <f>IF(ISBLANK(B783),"",_xlfn.XLOOKUP(B783,'Lease Header Detail'!B:B,'Lease Header Detail'!A:A,"ERROR: MISPELLED LEASE NAME",0,1))</f>
        <v/>
      </c>
      <c r="B783" s="10"/>
      <c r="C783" s="122" t="str">
        <f t="shared" si="12"/>
        <v xml:space="preserve"> </v>
      </c>
      <c r="D783" s="124"/>
      <c r="E783" s="10"/>
      <c r="F783" s="10"/>
      <c r="G783" s="10"/>
      <c r="H783" s="10"/>
      <c r="I783" s="10"/>
      <c r="J783" s="10"/>
      <c r="K783" s="10"/>
      <c r="L783" s="48"/>
      <c r="M783" s="43"/>
    </row>
    <row r="784" spans="1:13" s="9" customFormat="1" ht="12.5" x14ac:dyDescent="0.25">
      <c r="A784" s="121" t="str">
        <f>IF(ISBLANK(B784),"",_xlfn.XLOOKUP(B784,'Lease Header Detail'!B:B,'Lease Header Detail'!A:A,"ERROR: MISPELLED LEASE NAME",0,1))</f>
        <v/>
      </c>
      <c r="B784" s="10"/>
      <c r="C784" s="122" t="str">
        <f t="shared" si="12"/>
        <v xml:space="preserve"> </v>
      </c>
      <c r="D784" s="124"/>
      <c r="E784" s="10"/>
      <c r="F784" s="10"/>
      <c r="G784" s="10"/>
      <c r="H784" s="10"/>
      <c r="I784" s="10"/>
      <c r="J784" s="10"/>
      <c r="K784" s="10"/>
      <c r="L784" s="48"/>
      <c r="M784" s="43"/>
    </row>
    <row r="785" spans="1:13" s="9" customFormat="1" ht="12.5" x14ac:dyDescent="0.25">
      <c r="A785" s="121" t="str">
        <f>IF(ISBLANK(B785),"",_xlfn.XLOOKUP(B785,'Lease Header Detail'!B:B,'Lease Header Detail'!A:A,"ERROR: MISPELLED LEASE NAME",0,1))</f>
        <v/>
      </c>
      <c r="B785" s="10"/>
      <c r="C785" s="122" t="str">
        <f t="shared" si="12"/>
        <v xml:space="preserve"> </v>
      </c>
      <c r="D785" s="124"/>
      <c r="E785" s="10"/>
      <c r="F785" s="10"/>
      <c r="G785" s="10"/>
      <c r="H785" s="10"/>
      <c r="I785" s="10"/>
      <c r="J785" s="10"/>
      <c r="K785" s="10"/>
      <c r="L785" s="48"/>
      <c r="M785" s="43"/>
    </row>
    <row r="786" spans="1:13" s="9" customFormat="1" ht="12.5" x14ac:dyDescent="0.25">
      <c r="A786" s="121" t="str">
        <f>IF(ISBLANK(B786),"",_xlfn.XLOOKUP(B786,'Lease Header Detail'!B:B,'Lease Header Detail'!A:A,"ERROR: MISPELLED LEASE NAME",0,1))</f>
        <v/>
      </c>
      <c r="B786" s="10"/>
      <c r="C786" s="122" t="str">
        <f t="shared" si="12"/>
        <v xml:space="preserve"> </v>
      </c>
      <c r="D786" s="124"/>
      <c r="E786" s="10"/>
      <c r="F786" s="10"/>
      <c r="G786" s="10"/>
      <c r="H786" s="10"/>
      <c r="I786" s="10"/>
      <c r="J786" s="10"/>
      <c r="K786" s="10"/>
      <c r="L786" s="48"/>
      <c r="M786" s="43"/>
    </row>
    <row r="787" spans="1:13" s="9" customFormat="1" ht="12.5" x14ac:dyDescent="0.25">
      <c r="A787" s="121" t="str">
        <f>IF(ISBLANK(B787),"",_xlfn.XLOOKUP(B787,'Lease Header Detail'!B:B,'Lease Header Detail'!A:A,"ERROR: MISPELLED LEASE NAME",0,1))</f>
        <v/>
      </c>
      <c r="B787" s="10"/>
      <c r="C787" s="122" t="str">
        <f t="shared" si="12"/>
        <v xml:space="preserve"> </v>
      </c>
      <c r="D787" s="124"/>
      <c r="E787" s="10"/>
      <c r="F787" s="10"/>
      <c r="G787" s="10"/>
      <c r="H787" s="10"/>
      <c r="I787" s="10"/>
      <c r="J787" s="10"/>
      <c r="K787" s="10"/>
      <c r="L787" s="48"/>
      <c r="M787" s="43"/>
    </row>
    <row r="788" spans="1:13" s="9" customFormat="1" ht="12.5" x14ac:dyDescent="0.25">
      <c r="A788" s="121" t="str">
        <f>IF(ISBLANK(B788),"",_xlfn.XLOOKUP(B788,'Lease Header Detail'!B:B,'Lease Header Detail'!A:A,"ERROR: MISPELLED LEASE NAME",0,1))</f>
        <v/>
      </c>
      <c r="B788" s="10"/>
      <c r="C788" s="122" t="str">
        <f t="shared" si="12"/>
        <v xml:space="preserve"> </v>
      </c>
      <c r="D788" s="124"/>
      <c r="E788" s="10"/>
      <c r="F788" s="10"/>
      <c r="G788" s="10"/>
      <c r="H788" s="10"/>
      <c r="I788" s="10"/>
      <c r="J788" s="10"/>
      <c r="K788" s="10"/>
      <c r="L788" s="48"/>
      <c r="M788" s="43"/>
    </row>
    <row r="789" spans="1:13" s="9" customFormat="1" ht="12.5" x14ac:dyDescent="0.25">
      <c r="A789" s="121" t="str">
        <f>IF(ISBLANK(B789),"",_xlfn.XLOOKUP(B789,'Lease Header Detail'!B:B,'Lease Header Detail'!A:A,"ERROR: MISPELLED LEASE NAME",0,1))</f>
        <v/>
      </c>
      <c r="B789" s="10"/>
      <c r="C789" s="122" t="str">
        <f t="shared" si="12"/>
        <v xml:space="preserve"> </v>
      </c>
      <c r="D789" s="124"/>
      <c r="E789" s="10"/>
      <c r="F789" s="10"/>
      <c r="G789" s="10"/>
      <c r="H789" s="10"/>
      <c r="I789" s="10"/>
      <c r="J789" s="10"/>
      <c r="K789" s="10"/>
      <c r="L789" s="48"/>
      <c r="M789" s="43"/>
    </row>
    <row r="790" spans="1:13" s="9" customFormat="1" ht="12.5" x14ac:dyDescent="0.25">
      <c r="A790" s="121" t="str">
        <f>IF(ISBLANK(B790),"",_xlfn.XLOOKUP(B790,'Lease Header Detail'!B:B,'Lease Header Detail'!A:A,"ERROR: MISPELLED LEASE NAME",0,1))</f>
        <v/>
      </c>
      <c r="B790" s="10"/>
      <c r="C790" s="122" t="str">
        <f t="shared" si="12"/>
        <v xml:space="preserve"> </v>
      </c>
      <c r="D790" s="124"/>
      <c r="E790" s="10"/>
      <c r="F790" s="10"/>
      <c r="G790" s="10"/>
      <c r="H790" s="10"/>
      <c r="I790" s="10"/>
      <c r="J790" s="10"/>
      <c r="K790" s="10"/>
      <c r="L790" s="48"/>
      <c r="M790" s="43"/>
    </row>
    <row r="791" spans="1:13" s="9" customFormat="1" ht="12.5" x14ac:dyDescent="0.25">
      <c r="A791" s="121" t="str">
        <f>IF(ISBLANK(B791),"",_xlfn.XLOOKUP(B791,'Lease Header Detail'!B:B,'Lease Header Detail'!A:A,"ERROR: MISPELLED LEASE NAME",0,1))</f>
        <v/>
      </c>
      <c r="B791" s="10"/>
      <c r="C791" s="122" t="str">
        <f t="shared" si="12"/>
        <v xml:space="preserve"> </v>
      </c>
      <c r="D791" s="124"/>
      <c r="E791" s="10"/>
      <c r="F791" s="10"/>
      <c r="G791" s="10"/>
      <c r="H791" s="10"/>
      <c r="I791" s="10"/>
      <c r="J791" s="10"/>
      <c r="K791" s="10"/>
      <c r="L791" s="48"/>
      <c r="M791" s="43"/>
    </row>
    <row r="792" spans="1:13" s="9" customFormat="1" ht="12.5" x14ac:dyDescent="0.25">
      <c r="A792" s="121" t="str">
        <f>IF(ISBLANK(B792),"",_xlfn.XLOOKUP(B792,'Lease Header Detail'!B:B,'Lease Header Detail'!A:A,"ERROR: MISPELLED LEASE NAME",0,1))</f>
        <v/>
      </c>
      <c r="B792" s="10"/>
      <c r="C792" s="122" t="str">
        <f t="shared" si="12"/>
        <v xml:space="preserve"> </v>
      </c>
      <c r="D792" s="124"/>
      <c r="E792" s="10"/>
      <c r="F792" s="10"/>
      <c r="G792" s="10"/>
      <c r="H792" s="10"/>
      <c r="I792" s="10"/>
      <c r="J792" s="10"/>
      <c r="K792" s="10"/>
      <c r="L792" s="48"/>
      <c r="M792" s="43"/>
    </row>
    <row r="793" spans="1:13" s="9" customFormat="1" ht="12.5" x14ac:dyDescent="0.25">
      <c r="A793" s="121" t="str">
        <f>IF(ISBLANK(B793),"",_xlfn.XLOOKUP(B793,'Lease Header Detail'!B:B,'Lease Header Detail'!A:A,"ERROR: MISPELLED LEASE NAME",0,1))</f>
        <v/>
      </c>
      <c r="B793" s="10"/>
      <c r="C793" s="122" t="str">
        <f t="shared" si="12"/>
        <v xml:space="preserve"> </v>
      </c>
      <c r="D793" s="124"/>
      <c r="E793" s="10"/>
      <c r="F793" s="10"/>
      <c r="G793" s="10"/>
      <c r="H793" s="10"/>
      <c r="I793" s="10"/>
      <c r="J793" s="10"/>
      <c r="K793" s="10"/>
      <c r="L793" s="48"/>
      <c r="M793" s="43"/>
    </row>
    <row r="794" spans="1:13" s="9" customFormat="1" ht="12.5" x14ac:dyDescent="0.25">
      <c r="A794" s="121" t="str">
        <f>IF(ISBLANK(B794),"",_xlfn.XLOOKUP(B794,'Lease Header Detail'!B:B,'Lease Header Detail'!A:A,"ERROR: MISPELLED LEASE NAME",0,1))</f>
        <v/>
      </c>
      <c r="B794" s="10"/>
      <c r="C794" s="122" t="str">
        <f t="shared" si="12"/>
        <v xml:space="preserve"> </v>
      </c>
      <c r="D794" s="124"/>
      <c r="E794" s="10"/>
      <c r="F794" s="10"/>
      <c r="G794" s="10"/>
      <c r="H794" s="10"/>
      <c r="I794" s="10"/>
      <c r="J794" s="10"/>
      <c r="K794" s="10"/>
      <c r="L794" s="48"/>
      <c r="M794" s="43"/>
    </row>
    <row r="795" spans="1:13" s="9" customFormat="1" ht="12.5" x14ac:dyDescent="0.25">
      <c r="A795" s="121" t="str">
        <f>IF(ISBLANK(B795),"",_xlfn.XLOOKUP(B795,'Lease Header Detail'!B:B,'Lease Header Detail'!A:A,"ERROR: MISPELLED LEASE NAME",0,1))</f>
        <v/>
      </c>
      <c r="B795" s="10"/>
      <c r="C795" s="122" t="str">
        <f t="shared" si="12"/>
        <v xml:space="preserve"> </v>
      </c>
      <c r="D795" s="124"/>
      <c r="E795" s="10"/>
      <c r="F795" s="10"/>
      <c r="G795" s="10"/>
      <c r="H795" s="10"/>
      <c r="I795" s="10"/>
      <c r="J795" s="10"/>
      <c r="K795" s="10"/>
      <c r="L795" s="48"/>
      <c r="M795" s="43"/>
    </row>
    <row r="796" spans="1:13" s="9" customFormat="1" ht="12.5" x14ac:dyDescent="0.25">
      <c r="A796" s="121" t="str">
        <f>IF(ISBLANK(B796),"",_xlfn.XLOOKUP(B796,'Lease Header Detail'!B:B,'Lease Header Detail'!A:A,"ERROR: MISPELLED LEASE NAME",0,1))</f>
        <v/>
      </c>
      <c r="B796" s="10"/>
      <c r="C796" s="122" t="str">
        <f t="shared" si="12"/>
        <v xml:space="preserve"> </v>
      </c>
      <c r="D796" s="124"/>
      <c r="E796" s="10"/>
      <c r="F796" s="10"/>
      <c r="G796" s="10"/>
      <c r="H796" s="10"/>
      <c r="I796" s="10"/>
      <c r="J796" s="10"/>
      <c r="K796" s="10"/>
      <c r="L796" s="48"/>
      <c r="M796" s="43"/>
    </row>
    <row r="797" spans="1:13" s="9" customFormat="1" ht="12.5" x14ac:dyDescent="0.25">
      <c r="A797" s="121" t="str">
        <f>IF(ISBLANK(B797),"",_xlfn.XLOOKUP(B797,'Lease Header Detail'!B:B,'Lease Header Detail'!A:A,"ERROR: MISPELLED LEASE NAME",0,1))</f>
        <v/>
      </c>
      <c r="B797" s="10"/>
      <c r="C797" s="122" t="str">
        <f t="shared" si="12"/>
        <v xml:space="preserve"> </v>
      </c>
      <c r="D797" s="124"/>
      <c r="E797" s="10"/>
      <c r="F797" s="10"/>
      <c r="G797" s="10"/>
      <c r="H797" s="10"/>
      <c r="I797" s="10"/>
      <c r="J797" s="10"/>
      <c r="K797" s="10"/>
      <c r="L797" s="48"/>
      <c r="M797" s="43"/>
    </row>
    <row r="798" spans="1:13" s="9" customFormat="1" ht="12.5" x14ac:dyDescent="0.25">
      <c r="A798" s="121" t="str">
        <f>IF(ISBLANK(B798),"",_xlfn.XLOOKUP(B798,'Lease Header Detail'!B:B,'Lease Header Detail'!A:A,"ERROR: MISPELLED LEASE NAME",0,1))</f>
        <v/>
      </c>
      <c r="B798" s="10"/>
      <c r="C798" s="122" t="str">
        <f t="shared" si="12"/>
        <v xml:space="preserve"> </v>
      </c>
      <c r="D798" s="124"/>
      <c r="E798" s="10"/>
      <c r="F798" s="10"/>
      <c r="G798" s="10"/>
      <c r="H798" s="10"/>
      <c r="I798" s="10"/>
      <c r="J798" s="10"/>
      <c r="K798" s="10"/>
      <c r="L798" s="48"/>
      <c r="M798" s="43"/>
    </row>
    <row r="799" spans="1:13" s="9" customFormat="1" ht="12.5" x14ac:dyDescent="0.25">
      <c r="A799" s="121" t="str">
        <f>IF(ISBLANK(B799),"",_xlfn.XLOOKUP(B799,'Lease Header Detail'!B:B,'Lease Header Detail'!A:A,"ERROR: MISPELLED LEASE NAME",0,1))</f>
        <v/>
      </c>
      <c r="B799" s="10"/>
      <c r="C799" s="122" t="str">
        <f t="shared" si="12"/>
        <v xml:space="preserve"> </v>
      </c>
      <c r="D799" s="124"/>
      <c r="E799" s="10"/>
      <c r="F799" s="10"/>
      <c r="G799" s="10"/>
      <c r="H799" s="10"/>
      <c r="I799" s="10"/>
      <c r="J799" s="10"/>
      <c r="K799" s="10"/>
      <c r="L799" s="48"/>
      <c r="M799" s="43"/>
    </row>
    <row r="800" spans="1:13" s="9" customFormat="1" ht="12.5" x14ac:dyDescent="0.25">
      <c r="A800" s="121" t="str">
        <f>IF(ISBLANK(B800),"",_xlfn.XLOOKUP(B800,'Lease Header Detail'!B:B,'Lease Header Detail'!A:A,"ERROR: MISPELLED LEASE NAME",0,1))</f>
        <v/>
      </c>
      <c r="B800" s="10"/>
      <c r="C800" s="122" t="str">
        <f t="shared" si="12"/>
        <v xml:space="preserve"> </v>
      </c>
      <c r="D800" s="124"/>
      <c r="E800" s="10"/>
      <c r="F800" s="10"/>
      <c r="G800" s="10"/>
      <c r="H800" s="10"/>
      <c r="I800" s="10"/>
      <c r="J800" s="10"/>
      <c r="K800" s="10"/>
      <c r="L800" s="48"/>
      <c r="M800" s="43"/>
    </row>
    <row r="801" spans="1:13" s="9" customFormat="1" ht="12.5" x14ac:dyDescent="0.25">
      <c r="A801" s="121" t="str">
        <f>IF(ISBLANK(B801),"",_xlfn.XLOOKUP(B801,'Lease Header Detail'!B:B,'Lease Header Detail'!A:A,"ERROR: MISPELLED LEASE NAME",0,1))</f>
        <v/>
      </c>
      <c r="B801" s="10"/>
      <c r="C801" s="122" t="str">
        <f t="shared" si="12"/>
        <v xml:space="preserve"> </v>
      </c>
      <c r="D801" s="124"/>
      <c r="E801" s="10"/>
      <c r="F801" s="10"/>
      <c r="G801" s="10"/>
      <c r="H801" s="10"/>
      <c r="I801" s="10"/>
      <c r="J801" s="10"/>
      <c r="K801" s="10"/>
      <c r="L801" s="48"/>
      <c r="M801" s="43"/>
    </row>
    <row r="802" spans="1:13" s="9" customFormat="1" ht="12.5" x14ac:dyDescent="0.25">
      <c r="A802" s="121" t="str">
        <f>IF(ISBLANK(B802),"",_xlfn.XLOOKUP(B802,'Lease Header Detail'!B:B,'Lease Header Detail'!A:A,"ERROR: MISPELLED LEASE NAME",0,1))</f>
        <v/>
      </c>
      <c r="B802" s="10"/>
      <c r="C802" s="122" t="str">
        <f t="shared" si="12"/>
        <v xml:space="preserve"> </v>
      </c>
      <c r="D802" s="124"/>
      <c r="E802" s="10"/>
      <c r="F802" s="10"/>
      <c r="G802" s="10"/>
      <c r="H802" s="10"/>
      <c r="I802" s="10"/>
      <c r="J802" s="10"/>
      <c r="K802" s="10"/>
      <c r="L802" s="48"/>
      <c r="M802" s="43"/>
    </row>
    <row r="803" spans="1:13" s="9" customFormat="1" ht="12.5" x14ac:dyDescent="0.25">
      <c r="A803" s="121" t="str">
        <f>IF(ISBLANK(B803),"",_xlfn.XLOOKUP(B803,'Lease Header Detail'!B:B,'Lease Header Detail'!A:A,"ERROR: MISPELLED LEASE NAME",0,1))</f>
        <v/>
      </c>
      <c r="B803" s="10"/>
      <c r="C803" s="122" t="str">
        <f t="shared" si="12"/>
        <v xml:space="preserve"> </v>
      </c>
      <c r="D803" s="124"/>
      <c r="E803" s="10"/>
      <c r="F803" s="10"/>
      <c r="G803" s="10"/>
      <c r="H803" s="10"/>
      <c r="I803" s="10"/>
      <c r="J803" s="10"/>
      <c r="K803" s="10"/>
      <c r="L803" s="48"/>
      <c r="M803" s="43"/>
    </row>
    <row r="804" spans="1:13" s="9" customFormat="1" ht="12.5" x14ac:dyDescent="0.25">
      <c r="A804" s="121" t="str">
        <f>IF(ISBLANK(B804),"",_xlfn.XLOOKUP(B804,'Lease Header Detail'!B:B,'Lease Header Detail'!A:A,"ERROR: MISPELLED LEASE NAME",0,1))</f>
        <v/>
      </c>
      <c r="B804" s="10"/>
      <c r="C804" s="122" t="str">
        <f t="shared" si="12"/>
        <v xml:space="preserve"> </v>
      </c>
      <c r="D804" s="124"/>
      <c r="E804" s="10"/>
      <c r="F804" s="10"/>
      <c r="G804" s="10"/>
      <c r="H804" s="10"/>
      <c r="I804" s="10"/>
      <c r="J804" s="10"/>
      <c r="K804" s="10"/>
      <c r="L804" s="48"/>
      <c r="M804" s="43"/>
    </row>
    <row r="805" spans="1:13" s="9" customFormat="1" ht="12.5" x14ac:dyDescent="0.25">
      <c r="A805" s="121" t="str">
        <f>IF(ISBLANK(B805),"",_xlfn.XLOOKUP(B805,'Lease Header Detail'!B:B,'Lease Header Detail'!A:A,"ERROR: MISPELLED LEASE NAME",0,1))</f>
        <v/>
      </c>
      <c r="B805" s="10"/>
      <c r="C805" s="122" t="str">
        <f t="shared" si="12"/>
        <v xml:space="preserve"> </v>
      </c>
      <c r="D805" s="124"/>
      <c r="E805" s="10"/>
      <c r="F805" s="10"/>
      <c r="G805" s="10"/>
      <c r="H805" s="10"/>
      <c r="I805" s="10"/>
      <c r="J805" s="10"/>
      <c r="K805" s="10"/>
      <c r="L805" s="48"/>
      <c r="M805" s="43"/>
    </row>
    <row r="806" spans="1:13" s="9" customFormat="1" ht="12.5" x14ac:dyDescent="0.25">
      <c r="A806" s="121" t="str">
        <f>IF(ISBLANK(B806),"",_xlfn.XLOOKUP(B806,'Lease Header Detail'!B:B,'Lease Header Detail'!A:A,"ERROR: MISPELLED LEASE NAME",0,1))</f>
        <v/>
      </c>
      <c r="B806" s="10"/>
      <c r="C806" s="122" t="str">
        <f t="shared" si="12"/>
        <v xml:space="preserve"> </v>
      </c>
      <c r="D806" s="124"/>
      <c r="E806" s="10"/>
      <c r="F806" s="10"/>
      <c r="G806" s="10"/>
      <c r="H806" s="10"/>
      <c r="I806" s="10"/>
      <c r="J806" s="10"/>
      <c r="K806" s="10"/>
      <c r="L806" s="48"/>
      <c r="M806" s="43"/>
    </row>
    <row r="807" spans="1:13" s="9" customFormat="1" ht="12.5" x14ac:dyDescent="0.25">
      <c r="A807" s="121" t="str">
        <f>IF(ISBLANK(B807),"",_xlfn.XLOOKUP(B807,'Lease Header Detail'!B:B,'Lease Header Detail'!A:A,"ERROR: MISPELLED LEASE NAME",0,1))</f>
        <v/>
      </c>
      <c r="B807" s="10"/>
      <c r="C807" s="122" t="str">
        <f t="shared" si="12"/>
        <v xml:space="preserve"> </v>
      </c>
      <c r="D807" s="124"/>
      <c r="E807" s="10"/>
      <c r="F807" s="10"/>
      <c r="G807" s="10"/>
      <c r="H807" s="10"/>
      <c r="I807" s="10"/>
      <c r="J807" s="10"/>
      <c r="K807" s="10"/>
      <c r="L807" s="48"/>
      <c r="M807" s="43"/>
    </row>
    <row r="808" spans="1:13" s="9" customFormat="1" ht="12.5" x14ac:dyDescent="0.25">
      <c r="A808" s="121" t="str">
        <f>IF(ISBLANK(B808),"",_xlfn.XLOOKUP(B808,'Lease Header Detail'!B:B,'Lease Header Detail'!A:A,"ERROR: MISPELLED LEASE NAME",0,1))</f>
        <v/>
      </c>
      <c r="B808" s="10"/>
      <c r="C808" s="122" t="str">
        <f t="shared" si="12"/>
        <v xml:space="preserve"> </v>
      </c>
      <c r="D808" s="124"/>
      <c r="E808" s="10"/>
      <c r="F808" s="10"/>
      <c r="G808" s="10"/>
      <c r="H808" s="10"/>
      <c r="I808" s="10"/>
      <c r="J808" s="10"/>
      <c r="K808" s="10"/>
      <c r="L808" s="48"/>
      <c r="M808" s="43"/>
    </row>
    <row r="809" spans="1:13" s="9" customFormat="1" ht="12.5" x14ac:dyDescent="0.25">
      <c r="A809" s="121" t="str">
        <f>IF(ISBLANK(B809),"",_xlfn.XLOOKUP(B809,'Lease Header Detail'!B:B,'Lease Header Detail'!A:A,"ERROR: MISPELLED LEASE NAME",0,1))</f>
        <v/>
      </c>
      <c r="B809" s="10"/>
      <c r="C809" s="122" t="str">
        <f t="shared" si="12"/>
        <v xml:space="preserve"> </v>
      </c>
      <c r="D809" s="124"/>
      <c r="E809" s="10"/>
      <c r="F809" s="10"/>
      <c r="G809" s="10"/>
      <c r="H809" s="10"/>
      <c r="I809" s="10"/>
      <c r="J809" s="10"/>
      <c r="K809" s="10"/>
      <c r="L809" s="48"/>
      <c r="M809" s="43"/>
    </row>
    <row r="810" spans="1:13" s="9" customFormat="1" ht="12.5" x14ac:dyDescent="0.25">
      <c r="A810" s="121" t="str">
        <f>IF(ISBLANK(B810),"",_xlfn.XLOOKUP(B810,'Lease Header Detail'!B:B,'Lease Header Detail'!A:A,"ERROR: MISPELLED LEASE NAME",0,1))</f>
        <v/>
      </c>
      <c r="B810" s="10"/>
      <c r="C810" s="122" t="str">
        <f t="shared" si="12"/>
        <v xml:space="preserve"> </v>
      </c>
      <c r="D810" s="124"/>
      <c r="E810" s="10"/>
      <c r="F810" s="10"/>
      <c r="G810" s="10"/>
      <c r="H810" s="10"/>
      <c r="I810" s="10"/>
      <c r="J810" s="10"/>
      <c r="K810" s="10"/>
      <c r="L810" s="48"/>
      <c r="M810" s="43"/>
    </row>
    <row r="811" spans="1:13" s="9" customFormat="1" ht="12.5" x14ac:dyDescent="0.25">
      <c r="A811" s="121" t="str">
        <f>IF(ISBLANK(B811),"",_xlfn.XLOOKUP(B811,'Lease Header Detail'!B:B,'Lease Header Detail'!A:A,"ERROR: MISPELLED LEASE NAME",0,1))</f>
        <v/>
      </c>
      <c r="B811" s="10"/>
      <c r="C811" s="122" t="str">
        <f t="shared" si="12"/>
        <v xml:space="preserve"> </v>
      </c>
      <c r="D811" s="124"/>
      <c r="E811" s="10"/>
      <c r="F811" s="10"/>
      <c r="G811" s="10"/>
      <c r="H811" s="10"/>
      <c r="I811" s="10"/>
      <c r="J811" s="10"/>
      <c r="K811" s="10"/>
      <c r="L811" s="48"/>
      <c r="M811" s="43"/>
    </row>
    <row r="812" spans="1:13" s="9" customFormat="1" ht="12.5" x14ac:dyDescent="0.25">
      <c r="A812" s="121" t="str">
        <f>IF(ISBLANK(B812),"",_xlfn.XLOOKUP(B812,'Lease Header Detail'!B:B,'Lease Header Detail'!A:A,"ERROR: MISPELLED LEASE NAME",0,1))</f>
        <v/>
      </c>
      <c r="B812" s="10"/>
      <c r="C812" s="122" t="str">
        <f t="shared" si="12"/>
        <v xml:space="preserve"> </v>
      </c>
      <c r="D812" s="124"/>
      <c r="E812" s="10"/>
      <c r="F812" s="10"/>
      <c r="G812" s="10"/>
      <c r="H812" s="10"/>
      <c r="I812" s="10"/>
      <c r="J812" s="10"/>
      <c r="K812" s="10"/>
      <c r="L812" s="48"/>
      <c r="M812" s="43"/>
    </row>
    <row r="813" spans="1:13" s="9" customFormat="1" ht="12.5" x14ac:dyDescent="0.25">
      <c r="A813" s="121" t="str">
        <f>IF(ISBLANK(B813),"",_xlfn.XLOOKUP(B813,'Lease Header Detail'!B:B,'Lease Header Detail'!A:A,"ERROR: MISPELLED LEASE NAME",0,1))</f>
        <v/>
      </c>
      <c r="B813" s="10"/>
      <c r="C813" s="122" t="str">
        <f t="shared" si="12"/>
        <v xml:space="preserve"> </v>
      </c>
      <c r="D813" s="124"/>
      <c r="E813" s="10"/>
      <c r="F813" s="10"/>
      <c r="G813" s="10"/>
      <c r="H813" s="10"/>
      <c r="I813" s="10"/>
      <c r="J813" s="10"/>
      <c r="K813" s="10"/>
      <c r="L813" s="48"/>
      <c r="M813" s="43"/>
    </row>
    <row r="814" spans="1:13" s="9" customFormat="1" ht="12.5" x14ac:dyDescent="0.25">
      <c r="A814" s="121" t="str">
        <f>IF(ISBLANK(B814),"",_xlfn.XLOOKUP(B814,'Lease Header Detail'!B:B,'Lease Header Detail'!A:A,"ERROR: MISPELLED LEASE NAME",0,1))</f>
        <v/>
      </c>
      <c r="B814" s="10"/>
      <c r="C814" s="122" t="str">
        <f t="shared" si="12"/>
        <v xml:space="preserve"> </v>
      </c>
      <c r="D814" s="124"/>
      <c r="E814" s="10"/>
      <c r="F814" s="10"/>
      <c r="G814" s="10"/>
      <c r="H814" s="10"/>
      <c r="I814" s="10"/>
      <c r="J814" s="10"/>
      <c r="K814" s="10"/>
      <c r="L814" s="48"/>
      <c r="M814" s="43"/>
    </row>
    <row r="815" spans="1:13" s="9" customFormat="1" ht="12.5" x14ac:dyDescent="0.25">
      <c r="A815" s="121" t="str">
        <f>IF(ISBLANK(B815),"",_xlfn.XLOOKUP(B815,'Lease Header Detail'!B:B,'Lease Header Detail'!A:A,"ERROR: MISPELLED LEASE NAME",0,1))</f>
        <v/>
      </c>
      <c r="B815" s="10"/>
      <c r="C815" s="122" t="str">
        <f t="shared" si="12"/>
        <v xml:space="preserve"> </v>
      </c>
      <c r="D815" s="124"/>
      <c r="E815" s="10"/>
      <c r="F815" s="10"/>
      <c r="G815" s="10"/>
      <c r="H815" s="10"/>
      <c r="I815" s="10"/>
      <c r="J815" s="10"/>
      <c r="K815" s="10"/>
      <c r="L815" s="48"/>
      <c r="M815" s="43"/>
    </row>
    <row r="816" spans="1:13" s="9" customFormat="1" ht="12.5" x14ac:dyDescent="0.25">
      <c r="A816" s="121" t="str">
        <f>IF(ISBLANK(B816),"",_xlfn.XLOOKUP(B816,'Lease Header Detail'!B:B,'Lease Header Detail'!A:A,"ERROR: MISPELLED LEASE NAME",0,1))</f>
        <v/>
      </c>
      <c r="B816" s="10"/>
      <c r="C816" s="122" t="str">
        <f t="shared" si="12"/>
        <v xml:space="preserve"> </v>
      </c>
      <c r="D816" s="124"/>
      <c r="E816" s="10"/>
      <c r="F816" s="10"/>
      <c r="G816" s="10"/>
      <c r="H816" s="10"/>
      <c r="I816" s="10"/>
      <c r="J816" s="10"/>
      <c r="K816" s="10"/>
      <c r="L816" s="48"/>
      <c r="M816" s="43"/>
    </row>
    <row r="817" spans="1:13" s="9" customFormat="1" ht="12.5" x14ac:dyDescent="0.25">
      <c r="A817" s="121" t="str">
        <f>IF(ISBLANK(B817),"",_xlfn.XLOOKUP(B817,'Lease Header Detail'!B:B,'Lease Header Detail'!A:A,"ERROR: MISPELLED LEASE NAME",0,1))</f>
        <v/>
      </c>
      <c r="B817" s="10"/>
      <c r="C817" s="122" t="str">
        <f t="shared" si="12"/>
        <v xml:space="preserve"> </v>
      </c>
      <c r="D817" s="124"/>
      <c r="E817" s="10"/>
      <c r="F817" s="10"/>
      <c r="G817" s="10"/>
      <c r="H817" s="10"/>
      <c r="I817" s="10"/>
      <c r="J817" s="10"/>
      <c r="K817" s="10"/>
      <c r="L817" s="48"/>
      <c r="M817" s="43"/>
    </row>
    <row r="818" spans="1:13" s="9" customFormat="1" ht="12.5" x14ac:dyDescent="0.25">
      <c r="A818" s="121" t="str">
        <f>IF(ISBLANK(B818),"",_xlfn.XLOOKUP(B818,'Lease Header Detail'!B:B,'Lease Header Detail'!A:A,"ERROR: MISPELLED LEASE NAME",0,1))</f>
        <v/>
      </c>
      <c r="B818" s="10"/>
      <c r="C818" s="122" t="str">
        <f t="shared" si="12"/>
        <v xml:space="preserve"> </v>
      </c>
      <c r="D818" s="124"/>
      <c r="E818" s="10"/>
      <c r="F818" s="10"/>
      <c r="G818" s="10"/>
      <c r="H818" s="10"/>
      <c r="I818" s="10"/>
      <c r="J818" s="10"/>
      <c r="K818" s="10"/>
      <c r="L818" s="48"/>
      <c r="M818" s="43"/>
    </row>
    <row r="819" spans="1:13" s="9" customFormat="1" ht="12.5" x14ac:dyDescent="0.25">
      <c r="A819" s="121" t="str">
        <f>IF(ISBLANK(B819),"",_xlfn.XLOOKUP(B819,'Lease Header Detail'!B:B,'Lease Header Detail'!A:A,"ERROR: MISPELLED LEASE NAME",0,1))</f>
        <v/>
      </c>
      <c r="B819" s="10"/>
      <c r="C819" s="122" t="str">
        <f t="shared" si="12"/>
        <v xml:space="preserve"> </v>
      </c>
      <c r="D819" s="124"/>
      <c r="E819" s="10"/>
      <c r="F819" s="10"/>
      <c r="G819" s="10"/>
      <c r="H819" s="10"/>
      <c r="I819" s="10"/>
      <c r="J819" s="10"/>
      <c r="K819" s="10"/>
      <c r="L819" s="48"/>
      <c r="M819" s="43"/>
    </row>
    <row r="820" spans="1:13" s="9" customFormat="1" ht="12.5" x14ac:dyDescent="0.25">
      <c r="A820" s="121" t="str">
        <f>IF(ISBLANK(B820),"",_xlfn.XLOOKUP(B820,'Lease Header Detail'!B:B,'Lease Header Detail'!A:A,"ERROR: MISPELLED LEASE NAME",0,1))</f>
        <v/>
      </c>
      <c r="B820" s="10"/>
      <c r="C820" s="122" t="str">
        <f t="shared" si="12"/>
        <v xml:space="preserve"> </v>
      </c>
      <c r="D820" s="124"/>
      <c r="E820" s="10"/>
      <c r="F820" s="10"/>
      <c r="G820" s="10"/>
      <c r="H820" s="10"/>
      <c r="I820" s="10"/>
      <c r="J820" s="10"/>
      <c r="K820" s="10"/>
      <c r="L820" s="48"/>
      <c r="M820" s="43"/>
    </row>
    <row r="821" spans="1:13" s="9" customFormat="1" ht="12.5" x14ac:dyDescent="0.25">
      <c r="A821" s="121" t="str">
        <f>IF(ISBLANK(B821),"",_xlfn.XLOOKUP(B821,'Lease Header Detail'!B:B,'Lease Header Detail'!A:A,"ERROR: MISPELLED LEASE NAME",0,1))</f>
        <v/>
      </c>
      <c r="B821" s="10"/>
      <c r="C821" s="122" t="str">
        <f t="shared" si="12"/>
        <v xml:space="preserve"> </v>
      </c>
      <c r="D821" s="124"/>
      <c r="E821" s="10"/>
      <c r="F821" s="10"/>
      <c r="G821" s="10"/>
      <c r="H821" s="10"/>
      <c r="I821" s="10"/>
      <c r="J821" s="10"/>
      <c r="K821" s="10"/>
      <c r="L821" s="48"/>
      <c r="M821" s="43"/>
    </row>
    <row r="822" spans="1:13" s="9" customFormat="1" ht="12.5" x14ac:dyDescent="0.25">
      <c r="A822" s="121" t="str">
        <f>IF(ISBLANK(B822),"",_xlfn.XLOOKUP(B822,'Lease Header Detail'!B:B,'Lease Header Detail'!A:A,"ERROR: MISPELLED LEASE NAME",0,1))</f>
        <v/>
      </c>
      <c r="B822" s="10"/>
      <c r="C822" s="122" t="str">
        <f t="shared" si="12"/>
        <v xml:space="preserve"> </v>
      </c>
      <c r="D822" s="124"/>
      <c r="E822" s="10"/>
      <c r="F822" s="10"/>
      <c r="G822" s="10"/>
      <c r="H822" s="10"/>
      <c r="I822" s="10"/>
      <c r="J822" s="10"/>
      <c r="K822" s="10"/>
      <c r="L822" s="48"/>
      <c r="M822" s="43"/>
    </row>
    <row r="823" spans="1:13" s="9" customFormat="1" ht="12.5" x14ac:dyDescent="0.25">
      <c r="A823" s="121" t="str">
        <f>IF(ISBLANK(B823),"",_xlfn.XLOOKUP(B823,'Lease Header Detail'!B:B,'Lease Header Detail'!A:A,"ERROR: MISPELLED LEASE NAME",0,1))</f>
        <v/>
      </c>
      <c r="B823" s="10"/>
      <c r="C823" s="122" t="str">
        <f t="shared" si="12"/>
        <v xml:space="preserve"> </v>
      </c>
      <c r="D823" s="124"/>
      <c r="E823" s="10"/>
      <c r="F823" s="10"/>
      <c r="G823" s="10"/>
      <c r="H823" s="10"/>
      <c r="I823" s="10"/>
      <c r="J823" s="10"/>
      <c r="K823" s="10"/>
      <c r="L823" s="48"/>
      <c r="M823" s="43"/>
    </row>
    <row r="824" spans="1:13" s="9" customFormat="1" ht="12.5" x14ac:dyDescent="0.25">
      <c r="A824" s="121" t="str">
        <f>IF(ISBLANK(B824),"",_xlfn.XLOOKUP(B824,'Lease Header Detail'!B:B,'Lease Header Detail'!A:A,"ERROR: MISPELLED LEASE NAME",0,1))</f>
        <v/>
      </c>
      <c r="B824" s="10"/>
      <c r="C824" s="122" t="str">
        <f t="shared" si="12"/>
        <v xml:space="preserve"> </v>
      </c>
      <c r="D824" s="124"/>
      <c r="E824" s="10"/>
      <c r="F824" s="10"/>
      <c r="G824" s="10"/>
      <c r="H824" s="10"/>
      <c r="I824" s="10"/>
      <c r="J824" s="10"/>
      <c r="K824" s="10"/>
      <c r="L824" s="48"/>
      <c r="M824" s="43"/>
    </row>
    <row r="825" spans="1:13" s="9" customFormat="1" ht="12.5" x14ac:dyDescent="0.25">
      <c r="A825" s="121" t="str">
        <f>IF(ISBLANK(B825),"",_xlfn.XLOOKUP(B825,'Lease Header Detail'!B:B,'Lease Header Detail'!A:A,"ERROR: MISPELLED LEASE NAME",0,1))</f>
        <v/>
      </c>
      <c r="B825" s="10"/>
      <c r="C825" s="122" t="str">
        <f t="shared" si="12"/>
        <v xml:space="preserve"> </v>
      </c>
      <c r="D825" s="124"/>
      <c r="E825" s="10"/>
      <c r="F825" s="10"/>
      <c r="G825" s="10"/>
      <c r="H825" s="10"/>
      <c r="I825" s="10"/>
      <c r="J825" s="10"/>
      <c r="K825" s="10"/>
      <c r="L825" s="48"/>
      <c r="M825" s="43"/>
    </row>
    <row r="826" spans="1:13" s="9" customFormat="1" ht="12.5" x14ac:dyDescent="0.25">
      <c r="A826" s="121" t="str">
        <f>IF(ISBLANK(B826),"",_xlfn.XLOOKUP(B826,'Lease Header Detail'!B:B,'Lease Header Detail'!A:A,"ERROR: MISPELLED LEASE NAME",0,1))</f>
        <v/>
      </c>
      <c r="B826" s="10"/>
      <c r="C826" s="122" t="str">
        <f t="shared" si="12"/>
        <v xml:space="preserve"> </v>
      </c>
      <c r="D826" s="124"/>
      <c r="E826" s="10"/>
      <c r="F826" s="10"/>
      <c r="G826" s="10"/>
      <c r="H826" s="10"/>
      <c r="I826" s="10"/>
      <c r="J826" s="10"/>
      <c r="K826" s="10"/>
      <c r="L826" s="48"/>
      <c r="M826" s="43"/>
    </row>
    <row r="827" spans="1:13" s="9" customFormat="1" ht="12.5" x14ac:dyDescent="0.25">
      <c r="A827" s="121" t="str">
        <f>IF(ISBLANK(B827),"",_xlfn.XLOOKUP(B827,'Lease Header Detail'!B:B,'Lease Header Detail'!A:A,"ERROR: MISPELLED LEASE NAME",0,1))</f>
        <v/>
      </c>
      <c r="B827" s="10"/>
      <c r="C827" s="122" t="str">
        <f t="shared" si="12"/>
        <v xml:space="preserve"> </v>
      </c>
      <c r="D827" s="124"/>
      <c r="E827" s="10"/>
      <c r="F827" s="10"/>
      <c r="G827" s="10"/>
      <c r="H827" s="10"/>
      <c r="I827" s="10"/>
      <c r="J827" s="10"/>
      <c r="K827" s="10"/>
      <c r="L827" s="48"/>
      <c r="M827" s="43"/>
    </row>
    <row r="828" spans="1:13" s="9" customFormat="1" ht="12.5" x14ac:dyDescent="0.25">
      <c r="A828" s="121" t="str">
        <f>IF(ISBLANK(B828),"",_xlfn.XLOOKUP(B828,'Lease Header Detail'!B:B,'Lease Header Detail'!A:A,"ERROR: MISPELLED LEASE NAME",0,1))</f>
        <v/>
      </c>
      <c r="B828" s="10"/>
      <c r="C828" s="122" t="str">
        <f t="shared" si="12"/>
        <v xml:space="preserve"> </v>
      </c>
      <c r="D828" s="124"/>
      <c r="E828" s="10"/>
      <c r="F828" s="10"/>
      <c r="G828" s="10"/>
      <c r="H828" s="10"/>
      <c r="I828" s="10"/>
      <c r="J828" s="10"/>
      <c r="K828" s="10"/>
      <c r="L828" s="48"/>
      <c r="M828" s="43"/>
    </row>
    <row r="829" spans="1:13" s="9" customFormat="1" ht="12.5" x14ac:dyDescent="0.25">
      <c r="A829" s="121" t="str">
        <f>IF(ISBLANK(B829),"",_xlfn.XLOOKUP(B829,'Lease Header Detail'!B:B,'Lease Header Detail'!A:A,"ERROR: MISPELLED LEASE NAME",0,1))</f>
        <v/>
      </c>
      <c r="B829" s="10"/>
      <c r="C829" s="122" t="str">
        <f t="shared" si="12"/>
        <v xml:space="preserve"> </v>
      </c>
      <c r="D829" s="124"/>
      <c r="E829" s="10"/>
      <c r="F829" s="10"/>
      <c r="G829" s="10"/>
      <c r="H829" s="10"/>
      <c r="I829" s="10"/>
      <c r="J829" s="10"/>
      <c r="K829" s="10"/>
      <c r="L829" s="48"/>
      <c r="M829" s="43"/>
    </row>
    <row r="830" spans="1:13" s="9" customFormat="1" ht="12.5" x14ac:dyDescent="0.25">
      <c r="A830" s="121" t="str">
        <f>IF(ISBLANK(B830),"",_xlfn.XLOOKUP(B830,'Lease Header Detail'!B:B,'Lease Header Detail'!A:A,"ERROR: MISPELLED LEASE NAME",0,1))</f>
        <v/>
      </c>
      <c r="B830" s="10"/>
      <c r="C830" s="122" t="str">
        <f t="shared" si="12"/>
        <v xml:space="preserve"> </v>
      </c>
      <c r="D830" s="124"/>
      <c r="E830" s="10"/>
      <c r="F830" s="10"/>
      <c r="G830" s="10"/>
      <c r="H830" s="10"/>
      <c r="I830" s="10"/>
      <c r="J830" s="10"/>
      <c r="K830" s="10"/>
      <c r="L830" s="48"/>
      <c r="M830" s="43"/>
    </row>
    <row r="831" spans="1:13" s="9" customFormat="1" ht="12.5" x14ac:dyDescent="0.25">
      <c r="A831" s="121" t="str">
        <f>IF(ISBLANK(B831),"",_xlfn.XLOOKUP(B831,'Lease Header Detail'!B:B,'Lease Header Detail'!A:A,"ERROR: MISPELLED LEASE NAME",0,1))</f>
        <v/>
      </c>
      <c r="B831" s="10"/>
      <c r="C831" s="122" t="str">
        <f t="shared" si="12"/>
        <v xml:space="preserve"> </v>
      </c>
      <c r="D831" s="124"/>
      <c r="E831" s="10"/>
      <c r="F831" s="10"/>
      <c r="G831" s="10"/>
      <c r="H831" s="10"/>
      <c r="I831" s="10"/>
      <c r="J831" s="10"/>
      <c r="K831" s="10"/>
      <c r="L831" s="48"/>
      <c r="M831" s="43"/>
    </row>
    <row r="832" spans="1:13" s="9" customFormat="1" ht="12.5" x14ac:dyDescent="0.25">
      <c r="A832" s="121" t="str">
        <f>IF(ISBLANK(B832),"",_xlfn.XLOOKUP(B832,'Lease Header Detail'!B:B,'Lease Header Detail'!A:A,"ERROR: MISPELLED LEASE NAME",0,1))</f>
        <v/>
      </c>
      <c r="B832" s="10"/>
      <c r="C832" s="122" t="str">
        <f t="shared" si="12"/>
        <v xml:space="preserve"> </v>
      </c>
      <c r="D832" s="124"/>
      <c r="E832" s="10"/>
      <c r="F832" s="10"/>
      <c r="G832" s="10"/>
      <c r="H832" s="10"/>
      <c r="I832" s="10"/>
      <c r="J832" s="10"/>
      <c r="K832" s="10"/>
      <c r="L832" s="48"/>
      <c r="M832" s="43"/>
    </row>
    <row r="833" spans="1:13" s="9" customFormat="1" ht="12.5" x14ac:dyDescent="0.25">
      <c r="A833" s="121" t="str">
        <f>IF(ISBLANK(B833),"",_xlfn.XLOOKUP(B833,'Lease Header Detail'!B:B,'Lease Header Detail'!A:A,"ERROR: MISPELLED LEASE NAME",0,1))</f>
        <v/>
      </c>
      <c r="B833" s="10"/>
      <c r="C833" s="122" t="str">
        <f t="shared" si="12"/>
        <v xml:space="preserve"> </v>
      </c>
      <c r="D833" s="124"/>
      <c r="E833" s="10"/>
      <c r="F833" s="10"/>
      <c r="G833" s="10"/>
      <c r="H833" s="10"/>
      <c r="I833" s="10"/>
      <c r="J833" s="10"/>
      <c r="K833" s="10"/>
      <c r="L833" s="48"/>
      <c r="M833" s="43"/>
    </row>
    <row r="834" spans="1:13" s="9" customFormat="1" ht="12.5" x14ac:dyDescent="0.25">
      <c r="A834" s="121" t="str">
        <f>IF(ISBLANK(B834),"",_xlfn.XLOOKUP(B834,'Lease Header Detail'!B:B,'Lease Header Detail'!A:A,"ERROR: MISPELLED LEASE NAME",0,1))</f>
        <v/>
      </c>
      <c r="B834" s="10"/>
      <c r="C834" s="122" t="str">
        <f t="shared" si="12"/>
        <v xml:space="preserve"> </v>
      </c>
      <c r="D834" s="124"/>
      <c r="E834" s="10"/>
      <c r="F834" s="10"/>
      <c r="G834" s="10"/>
      <c r="H834" s="10"/>
      <c r="I834" s="10"/>
      <c r="J834" s="10"/>
      <c r="K834" s="10"/>
      <c r="L834" s="48"/>
      <c r="M834" s="43"/>
    </row>
    <row r="835" spans="1:13" s="9" customFormat="1" ht="12.5" x14ac:dyDescent="0.25">
      <c r="A835" s="121" t="str">
        <f>IF(ISBLANK(B835),"",_xlfn.XLOOKUP(B835,'Lease Header Detail'!B:B,'Lease Header Detail'!A:A,"ERROR: MISPELLED LEASE NAME",0,1))</f>
        <v/>
      </c>
      <c r="B835" s="10"/>
      <c r="C835" s="122" t="str">
        <f t="shared" si="12"/>
        <v xml:space="preserve"> </v>
      </c>
      <c r="D835" s="124"/>
      <c r="E835" s="10"/>
      <c r="F835" s="10"/>
      <c r="G835" s="10"/>
      <c r="H835" s="10"/>
      <c r="I835" s="10"/>
      <c r="J835" s="10"/>
      <c r="K835" s="10"/>
      <c r="L835" s="48"/>
      <c r="M835" s="43"/>
    </row>
    <row r="836" spans="1:13" s="9" customFormat="1" ht="12.5" x14ac:dyDescent="0.25">
      <c r="A836" s="121" t="str">
        <f>IF(ISBLANK(B836),"",_xlfn.XLOOKUP(B836,'Lease Header Detail'!B:B,'Lease Header Detail'!A:A,"ERROR: MISPELLED LEASE NAME",0,1))</f>
        <v/>
      </c>
      <c r="B836" s="10"/>
      <c r="C836" s="122" t="str">
        <f t="shared" si="12"/>
        <v xml:space="preserve"> </v>
      </c>
      <c r="D836" s="124"/>
      <c r="E836" s="10"/>
      <c r="F836" s="10"/>
      <c r="G836" s="10"/>
      <c r="H836" s="10"/>
      <c r="I836" s="10"/>
      <c r="J836" s="10"/>
      <c r="K836" s="10"/>
      <c r="L836" s="48"/>
      <c r="M836" s="43"/>
    </row>
    <row r="837" spans="1:13" s="9" customFormat="1" ht="12.5" x14ac:dyDescent="0.25">
      <c r="A837" s="121" t="str">
        <f>IF(ISBLANK(B837),"",_xlfn.XLOOKUP(B837,'Lease Header Detail'!B:B,'Lease Header Detail'!A:A,"ERROR: MISPELLED LEASE NAME",0,1))</f>
        <v/>
      </c>
      <c r="B837" s="10"/>
      <c r="C837" s="122" t="str">
        <f t="shared" si="12"/>
        <v xml:space="preserve"> </v>
      </c>
      <c r="D837" s="124"/>
      <c r="E837" s="10"/>
      <c r="F837" s="10"/>
      <c r="G837" s="10"/>
      <c r="H837" s="10"/>
      <c r="I837" s="10"/>
      <c r="J837" s="10"/>
      <c r="K837" s="10"/>
      <c r="L837" s="48"/>
      <c r="M837" s="43"/>
    </row>
    <row r="838" spans="1:13" s="9" customFormat="1" ht="12.5" x14ac:dyDescent="0.25">
      <c r="A838" s="121" t="str">
        <f>IF(ISBLANK(B838),"",_xlfn.XLOOKUP(B838,'Lease Header Detail'!B:B,'Lease Header Detail'!A:A,"ERROR: MISPELLED LEASE NAME",0,1))</f>
        <v/>
      </c>
      <c r="B838" s="10"/>
      <c r="C838" s="122" t="str">
        <f t="shared" si="12"/>
        <v xml:space="preserve"> </v>
      </c>
      <c r="D838" s="124"/>
      <c r="E838" s="10"/>
      <c r="F838" s="10"/>
      <c r="G838" s="10"/>
      <c r="H838" s="10"/>
      <c r="I838" s="10"/>
      <c r="J838" s="10"/>
      <c r="K838" s="10"/>
      <c r="L838" s="48"/>
      <c r="M838" s="43"/>
    </row>
    <row r="839" spans="1:13" s="9" customFormat="1" ht="12.5" x14ac:dyDescent="0.25">
      <c r="A839" s="121" t="str">
        <f>IF(ISBLANK(B839),"",_xlfn.XLOOKUP(B839,'Lease Header Detail'!B:B,'Lease Header Detail'!A:A,"ERROR: MISPELLED LEASE NAME",0,1))</f>
        <v/>
      </c>
      <c r="B839" s="10"/>
      <c r="C839" s="122" t="str">
        <f t="shared" si="12"/>
        <v xml:space="preserve"> </v>
      </c>
      <c r="D839" s="124"/>
      <c r="E839" s="10"/>
      <c r="F839" s="10"/>
      <c r="G839" s="10"/>
      <c r="H839" s="10"/>
      <c r="I839" s="10"/>
      <c r="J839" s="10"/>
      <c r="K839" s="10"/>
      <c r="L839" s="48"/>
      <c r="M839" s="43"/>
    </row>
    <row r="840" spans="1:13" s="9" customFormat="1" ht="12.5" x14ac:dyDescent="0.25">
      <c r="A840" s="121" t="str">
        <f>IF(ISBLANK(B840),"",_xlfn.XLOOKUP(B840,'Lease Header Detail'!B:B,'Lease Header Detail'!A:A,"ERROR: MISPELLED LEASE NAME",0,1))</f>
        <v/>
      </c>
      <c r="B840" s="10"/>
      <c r="C840" s="122" t="str">
        <f t="shared" ref="C840:C903" si="13">CONCATENATE(A840," ",B840)</f>
        <v xml:space="preserve"> </v>
      </c>
      <c r="D840" s="124"/>
      <c r="E840" s="10"/>
      <c r="F840" s="10"/>
      <c r="G840" s="10"/>
      <c r="H840" s="10"/>
      <c r="I840" s="10"/>
      <c r="J840" s="10"/>
      <c r="K840" s="10"/>
      <c r="L840" s="48"/>
      <c r="M840" s="43"/>
    </row>
    <row r="841" spans="1:13" s="9" customFormat="1" ht="12.5" x14ac:dyDescent="0.25">
      <c r="A841" s="121" t="str">
        <f>IF(ISBLANK(B841),"",_xlfn.XLOOKUP(B841,'Lease Header Detail'!B:B,'Lease Header Detail'!A:A,"ERROR: MISPELLED LEASE NAME",0,1))</f>
        <v/>
      </c>
      <c r="B841" s="10"/>
      <c r="C841" s="122" t="str">
        <f t="shared" si="13"/>
        <v xml:space="preserve"> </v>
      </c>
      <c r="D841" s="124"/>
      <c r="E841" s="10"/>
      <c r="F841" s="10"/>
      <c r="G841" s="10"/>
      <c r="H841" s="10"/>
      <c r="I841" s="10"/>
      <c r="J841" s="10"/>
      <c r="K841" s="10"/>
      <c r="L841" s="48"/>
      <c r="M841" s="43"/>
    </row>
    <row r="842" spans="1:13" s="9" customFormat="1" ht="12.5" x14ac:dyDescent="0.25">
      <c r="A842" s="121" t="str">
        <f>IF(ISBLANK(B842),"",_xlfn.XLOOKUP(B842,'Lease Header Detail'!B:B,'Lease Header Detail'!A:A,"ERROR: MISPELLED LEASE NAME",0,1))</f>
        <v/>
      </c>
      <c r="B842" s="10"/>
      <c r="C842" s="122" t="str">
        <f t="shared" si="13"/>
        <v xml:space="preserve"> </v>
      </c>
      <c r="D842" s="124"/>
      <c r="E842" s="10"/>
      <c r="F842" s="10"/>
      <c r="G842" s="10"/>
      <c r="H842" s="10"/>
      <c r="I842" s="10"/>
      <c r="J842" s="10"/>
      <c r="K842" s="10"/>
      <c r="L842" s="48"/>
      <c r="M842" s="43"/>
    </row>
    <row r="843" spans="1:13" s="9" customFormat="1" ht="12.5" x14ac:dyDescent="0.25">
      <c r="A843" s="121" t="str">
        <f>IF(ISBLANK(B843),"",_xlfn.XLOOKUP(B843,'Lease Header Detail'!B:B,'Lease Header Detail'!A:A,"ERROR: MISPELLED LEASE NAME",0,1))</f>
        <v/>
      </c>
      <c r="B843" s="10"/>
      <c r="C843" s="122" t="str">
        <f t="shared" si="13"/>
        <v xml:space="preserve"> </v>
      </c>
      <c r="D843" s="124"/>
      <c r="E843" s="10"/>
      <c r="F843" s="10"/>
      <c r="G843" s="10"/>
      <c r="H843" s="10"/>
      <c r="I843" s="10"/>
      <c r="J843" s="10"/>
      <c r="K843" s="10"/>
      <c r="L843" s="48"/>
      <c r="M843" s="43"/>
    </row>
    <row r="844" spans="1:13" s="9" customFormat="1" ht="12.5" x14ac:dyDescent="0.25">
      <c r="A844" s="121" t="str">
        <f>IF(ISBLANK(B844),"",_xlfn.XLOOKUP(B844,'Lease Header Detail'!B:B,'Lease Header Detail'!A:A,"ERROR: MISPELLED LEASE NAME",0,1))</f>
        <v/>
      </c>
      <c r="B844" s="10"/>
      <c r="C844" s="122" t="str">
        <f t="shared" si="13"/>
        <v xml:space="preserve"> </v>
      </c>
      <c r="D844" s="124"/>
      <c r="E844" s="10"/>
      <c r="F844" s="10"/>
      <c r="G844" s="10"/>
      <c r="H844" s="10"/>
      <c r="I844" s="10"/>
      <c r="J844" s="10"/>
      <c r="K844" s="10"/>
      <c r="L844" s="48"/>
      <c r="M844" s="43"/>
    </row>
    <row r="845" spans="1:13" s="9" customFormat="1" ht="12.5" x14ac:dyDescent="0.25">
      <c r="A845" s="121" t="str">
        <f>IF(ISBLANK(B845),"",_xlfn.XLOOKUP(B845,'Lease Header Detail'!B:B,'Lease Header Detail'!A:A,"ERROR: MISPELLED LEASE NAME",0,1))</f>
        <v/>
      </c>
      <c r="B845" s="10"/>
      <c r="C845" s="122" t="str">
        <f t="shared" si="13"/>
        <v xml:space="preserve"> </v>
      </c>
      <c r="D845" s="124"/>
      <c r="E845" s="10"/>
      <c r="F845" s="10"/>
      <c r="G845" s="10"/>
      <c r="H845" s="10"/>
      <c r="I845" s="10"/>
      <c r="J845" s="10"/>
      <c r="K845" s="10"/>
      <c r="L845" s="48"/>
      <c r="M845" s="43"/>
    </row>
    <row r="846" spans="1:13" s="9" customFormat="1" ht="12.5" x14ac:dyDescent="0.25">
      <c r="A846" s="121" t="str">
        <f>IF(ISBLANK(B846),"",_xlfn.XLOOKUP(B846,'Lease Header Detail'!B:B,'Lease Header Detail'!A:A,"ERROR: MISPELLED LEASE NAME",0,1))</f>
        <v/>
      </c>
      <c r="B846" s="10"/>
      <c r="C846" s="122" t="str">
        <f t="shared" si="13"/>
        <v xml:space="preserve"> </v>
      </c>
      <c r="D846" s="124"/>
      <c r="E846" s="10"/>
      <c r="F846" s="10"/>
      <c r="G846" s="10"/>
      <c r="H846" s="10"/>
      <c r="I846" s="10"/>
      <c r="J846" s="10"/>
      <c r="K846" s="10"/>
      <c r="L846" s="48"/>
      <c r="M846" s="43"/>
    </row>
    <row r="847" spans="1:13" s="9" customFormat="1" ht="12.5" x14ac:dyDescent="0.25">
      <c r="A847" s="121" t="str">
        <f>IF(ISBLANK(B847),"",_xlfn.XLOOKUP(B847,'Lease Header Detail'!B:B,'Lease Header Detail'!A:A,"ERROR: MISPELLED LEASE NAME",0,1))</f>
        <v/>
      </c>
      <c r="B847" s="10"/>
      <c r="C847" s="122" t="str">
        <f t="shared" si="13"/>
        <v xml:space="preserve"> </v>
      </c>
      <c r="D847" s="124"/>
      <c r="E847" s="10"/>
      <c r="F847" s="10"/>
      <c r="G847" s="10"/>
      <c r="H847" s="10"/>
      <c r="I847" s="10"/>
      <c r="J847" s="10"/>
      <c r="K847" s="10"/>
      <c r="L847" s="48"/>
      <c r="M847" s="43"/>
    </row>
    <row r="848" spans="1:13" s="9" customFormat="1" ht="12.5" x14ac:dyDescent="0.25">
      <c r="A848" s="121" t="str">
        <f>IF(ISBLANK(B848),"",_xlfn.XLOOKUP(B848,'Lease Header Detail'!B:B,'Lease Header Detail'!A:A,"ERROR: MISPELLED LEASE NAME",0,1))</f>
        <v/>
      </c>
      <c r="B848" s="10"/>
      <c r="C848" s="122" t="str">
        <f t="shared" si="13"/>
        <v xml:space="preserve"> </v>
      </c>
      <c r="D848" s="124"/>
      <c r="E848" s="10"/>
      <c r="F848" s="10"/>
      <c r="G848" s="10"/>
      <c r="H848" s="10"/>
      <c r="I848" s="10"/>
      <c r="J848" s="10"/>
      <c r="K848" s="10"/>
      <c r="L848" s="48"/>
      <c r="M848" s="43"/>
    </row>
    <row r="849" spans="1:13" s="9" customFormat="1" ht="12.5" x14ac:dyDescent="0.25">
      <c r="A849" s="121" t="str">
        <f>IF(ISBLANK(B849),"",_xlfn.XLOOKUP(B849,'Lease Header Detail'!B:B,'Lease Header Detail'!A:A,"ERROR: MISPELLED LEASE NAME",0,1))</f>
        <v/>
      </c>
      <c r="B849" s="10"/>
      <c r="C849" s="122" t="str">
        <f t="shared" si="13"/>
        <v xml:space="preserve"> </v>
      </c>
      <c r="D849" s="124"/>
      <c r="E849" s="10"/>
      <c r="F849" s="10"/>
      <c r="G849" s="10"/>
      <c r="H849" s="10"/>
      <c r="I849" s="10"/>
      <c r="J849" s="10"/>
      <c r="K849" s="10"/>
      <c r="L849" s="48"/>
      <c r="M849" s="43"/>
    </row>
    <row r="850" spans="1:13" s="9" customFormat="1" ht="12.5" x14ac:dyDescent="0.25">
      <c r="A850" s="121" t="str">
        <f>IF(ISBLANK(B850),"",_xlfn.XLOOKUP(B850,'Lease Header Detail'!B:B,'Lease Header Detail'!A:A,"ERROR: MISPELLED LEASE NAME",0,1))</f>
        <v/>
      </c>
      <c r="B850" s="10"/>
      <c r="C850" s="122" t="str">
        <f t="shared" si="13"/>
        <v xml:space="preserve"> </v>
      </c>
      <c r="D850" s="124"/>
      <c r="E850" s="10"/>
      <c r="F850" s="10"/>
      <c r="G850" s="10"/>
      <c r="H850" s="10"/>
      <c r="I850" s="10"/>
      <c r="J850" s="10"/>
      <c r="K850" s="10"/>
      <c r="L850" s="48"/>
      <c r="M850" s="43"/>
    </row>
    <row r="851" spans="1:13" s="9" customFormat="1" ht="12.5" x14ac:dyDescent="0.25">
      <c r="A851" s="121" t="str">
        <f>IF(ISBLANK(B851),"",_xlfn.XLOOKUP(B851,'Lease Header Detail'!B:B,'Lease Header Detail'!A:A,"ERROR: MISPELLED LEASE NAME",0,1))</f>
        <v/>
      </c>
      <c r="B851" s="10"/>
      <c r="C851" s="122" t="str">
        <f t="shared" si="13"/>
        <v xml:space="preserve"> </v>
      </c>
      <c r="D851" s="124"/>
      <c r="E851" s="10"/>
      <c r="F851" s="10"/>
      <c r="G851" s="10"/>
      <c r="H851" s="10"/>
      <c r="I851" s="10"/>
      <c r="J851" s="10"/>
      <c r="K851" s="10"/>
      <c r="L851" s="48"/>
      <c r="M851" s="43"/>
    </row>
    <row r="852" spans="1:13" s="9" customFormat="1" ht="12.5" x14ac:dyDescent="0.25">
      <c r="A852" s="121" t="str">
        <f>IF(ISBLANK(B852),"",_xlfn.XLOOKUP(B852,'Lease Header Detail'!B:B,'Lease Header Detail'!A:A,"ERROR: MISPELLED LEASE NAME",0,1))</f>
        <v/>
      </c>
      <c r="B852" s="10"/>
      <c r="C852" s="122" t="str">
        <f t="shared" si="13"/>
        <v xml:space="preserve"> </v>
      </c>
      <c r="D852" s="124"/>
      <c r="E852" s="10"/>
      <c r="F852" s="10"/>
      <c r="G852" s="10"/>
      <c r="H852" s="10"/>
      <c r="I852" s="10"/>
      <c r="J852" s="10"/>
      <c r="K852" s="10"/>
      <c r="L852" s="48"/>
      <c r="M852" s="43"/>
    </row>
    <row r="853" spans="1:13" s="9" customFormat="1" ht="12.5" x14ac:dyDescent="0.25">
      <c r="A853" s="121" t="str">
        <f>IF(ISBLANK(B853),"",_xlfn.XLOOKUP(B853,'Lease Header Detail'!B:B,'Lease Header Detail'!A:A,"ERROR: MISPELLED LEASE NAME",0,1))</f>
        <v/>
      </c>
      <c r="B853" s="10"/>
      <c r="C853" s="122" t="str">
        <f t="shared" si="13"/>
        <v xml:space="preserve"> </v>
      </c>
      <c r="D853" s="124"/>
      <c r="E853" s="10"/>
      <c r="F853" s="10"/>
      <c r="G853" s="10"/>
      <c r="H853" s="10"/>
      <c r="I853" s="10"/>
      <c r="J853" s="10"/>
      <c r="K853" s="10"/>
      <c r="L853" s="48"/>
      <c r="M853" s="43"/>
    </row>
    <row r="854" spans="1:13" s="9" customFormat="1" ht="12.5" x14ac:dyDescent="0.25">
      <c r="A854" s="121" t="str">
        <f>IF(ISBLANK(B854),"",_xlfn.XLOOKUP(B854,'Lease Header Detail'!B:B,'Lease Header Detail'!A:A,"ERROR: MISPELLED LEASE NAME",0,1))</f>
        <v/>
      </c>
      <c r="B854" s="10"/>
      <c r="C854" s="122" t="str">
        <f t="shared" si="13"/>
        <v xml:space="preserve"> </v>
      </c>
      <c r="D854" s="124"/>
      <c r="E854" s="10"/>
      <c r="F854" s="10"/>
      <c r="G854" s="10"/>
      <c r="H854" s="10"/>
      <c r="I854" s="10"/>
      <c r="J854" s="10"/>
      <c r="K854" s="10"/>
      <c r="L854" s="48"/>
      <c r="M854" s="43"/>
    </row>
    <row r="855" spans="1:13" s="9" customFormat="1" ht="12.5" x14ac:dyDescent="0.25">
      <c r="A855" s="121" t="str">
        <f>IF(ISBLANK(B855),"",_xlfn.XLOOKUP(B855,'Lease Header Detail'!B:B,'Lease Header Detail'!A:A,"ERROR: MISPELLED LEASE NAME",0,1))</f>
        <v/>
      </c>
      <c r="B855" s="10"/>
      <c r="C855" s="122" t="str">
        <f t="shared" si="13"/>
        <v xml:space="preserve"> </v>
      </c>
      <c r="D855" s="124"/>
      <c r="E855" s="10"/>
      <c r="F855" s="10"/>
      <c r="G855" s="10"/>
      <c r="H855" s="10"/>
      <c r="I855" s="10"/>
      <c r="J855" s="10"/>
      <c r="K855" s="10"/>
      <c r="L855" s="48"/>
      <c r="M855" s="43"/>
    </row>
    <row r="856" spans="1:13" s="9" customFormat="1" ht="12.5" x14ac:dyDescent="0.25">
      <c r="A856" s="121" t="str">
        <f>IF(ISBLANK(B856),"",_xlfn.XLOOKUP(B856,'Lease Header Detail'!B:B,'Lease Header Detail'!A:A,"ERROR: MISPELLED LEASE NAME",0,1))</f>
        <v/>
      </c>
      <c r="B856" s="10"/>
      <c r="C856" s="122" t="str">
        <f t="shared" si="13"/>
        <v xml:space="preserve"> </v>
      </c>
      <c r="D856" s="124"/>
      <c r="E856" s="10"/>
      <c r="F856" s="10"/>
      <c r="G856" s="10"/>
      <c r="H856" s="10"/>
      <c r="I856" s="10"/>
      <c r="J856" s="10"/>
      <c r="K856" s="10"/>
      <c r="L856" s="48"/>
      <c r="M856" s="43"/>
    </row>
    <row r="857" spans="1:13" s="9" customFormat="1" ht="12.5" x14ac:dyDescent="0.25">
      <c r="A857" s="121" t="str">
        <f>IF(ISBLANK(B857),"",_xlfn.XLOOKUP(B857,'Lease Header Detail'!B:B,'Lease Header Detail'!A:A,"ERROR: MISPELLED LEASE NAME",0,1))</f>
        <v/>
      </c>
      <c r="B857" s="10"/>
      <c r="C857" s="122" t="str">
        <f t="shared" si="13"/>
        <v xml:space="preserve"> </v>
      </c>
      <c r="D857" s="124"/>
      <c r="E857" s="10"/>
      <c r="F857" s="10"/>
      <c r="G857" s="10"/>
      <c r="H857" s="10"/>
      <c r="I857" s="10"/>
      <c r="J857" s="10"/>
      <c r="K857" s="10"/>
      <c r="L857" s="48"/>
      <c r="M857" s="43"/>
    </row>
    <row r="858" spans="1:13" s="9" customFormat="1" ht="12.5" x14ac:dyDescent="0.25">
      <c r="A858" s="121" t="str">
        <f>IF(ISBLANK(B858),"",_xlfn.XLOOKUP(B858,'Lease Header Detail'!B:B,'Lease Header Detail'!A:A,"ERROR: MISPELLED LEASE NAME",0,1))</f>
        <v/>
      </c>
      <c r="B858" s="10"/>
      <c r="C858" s="122" t="str">
        <f t="shared" si="13"/>
        <v xml:space="preserve"> </v>
      </c>
      <c r="D858" s="124"/>
      <c r="E858" s="10"/>
      <c r="F858" s="10"/>
      <c r="G858" s="10"/>
      <c r="H858" s="10"/>
      <c r="I858" s="10"/>
      <c r="J858" s="10"/>
      <c r="K858" s="10"/>
      <c r="L858" s="48"/>
      <c r="M858" s="43"/>
    </row>
    <row r="859" spans="1:13" s="9" customFormat="1" ht="12.5" x14ac:dyDescent="0.25">
      <c r="A859" s="121" t="str">
        <f>IF(ISBLANK(B859),"",_xlfn.XLOOKUP(B859,'Lease Header Detail'!B:B,'Lease Header Detail'!A:A,"ERROR: MISPELLED LEASE NAME",0,1))</f>
        <v/>
      </c>
      <c r="B859" s="10"/>
      <c r="C859" s="122" t="str">
        <f t="shared" si="13"/>
        <v xml:space="preserve"> </v>
      </c>
      <c r="D859" s="124"/>
      <c r="E859" s="10"/>
      <c r="F859" s="10"/>
      <c r="G859" s="10"/>
      <c r="H859" s="10"/>
      <c r="I859" s="10"/>
      <c r="J859" s="10"/>
      <c r="K859" s="10"/>
      <c r="L859" s="48"/>
      <c r="M859" s="43"/>
    </row>
    <row r="860" spans="1:13" s="9" customFormat="1" ht="12.5" x14ac:dyDescent="0.25">
      <c r="A860" s="121" t="str">
        <f>IF(ISBLANK(B860),"",_xlfn.XLOOKUP(B860,'Lease Header Detail'!B:B,'Lease Header Detail'!A:A,"ERROR: MISPELLED LEASE NAME",0,1))</f>
        <v/>
      </c>
      <c r="B860" s="10"/>
      <c r="C860" s="122" t="str">
        <f t="shared" si="13"/>
        <v xml:space="preserve"> </v>
      </c>
      <c r="D860" s="124"/>
      <c r="E860" s="10"/>
      <c r="F860" s="10"/>
      <c r="G860" s="10"/>
      <c r="H860" s="10"/>
      <c r="I860" s="10"/>
      <c r="J860" s="10"/>
      <c r="K860" s="10"/>
      <c r="L860" s="48"/>
      <c r="M860" s="43"/>
    </row>
    <row r="861" spans="1:13" s="9" customFormat="1" ht="12.5" x14ac:dyDescent="0.25">
      <c r="A861" s="121" t="str">
        <f>IF(ISBLANK(B861),"",_xlfn.XLOOKUP(B861,'Lease Header Detail'!B:B,'Lease Header Detail'!A:A,"ERROR: MISPELLED LEASE NAME",0,1))</f>
        <v/>
      </c>
      <c r="B861" s="10"/>
      <c r="C861" s="122" t="str">
        <f t="shared" si="13"/>
        <v xml:space="preserve"> </v>
      </c>
      <c r="D861" s="124"/>
      <c r="E861" s="10"/>
      <c r="F861" s="10"/>
      <c r="G861" s="10"/>
      <c r="H861" s="10"/>
      <c r="I861" s="10"/>
      <c r="J861" s="10"/>
      <c r="K861" s="10"/>
      <c r="L861" s="48"/>
      <c r="M861" s="43"/>
    </row>
    <row r="862" spans="1:13" s="9" customFormat="1" ht="12.5" x14ac:dyDescent="0.25">
      <c r="A862" s="121" t="str">
        <f>IF(ISBLANK(B862),"",_xlfn.XLOOKUP(B862,'Lease Header Detail'!B:B,'Lease Header Detail'!A:A,"ERROR: MISPELLED LEASE NAME",0,1))</f>
        <v/>
      </c>
      <c r="B862" s="10"/>
      <c r="C862" s="122" t="str">
        <f t="shared" si="13"/>
        <v xml:space="preserve"> </v>
      </c>
      <c r="D862" s="124"/>
      <c r="E862" s="10"/>
      <c r="F862" s="10"/>
      <c r="G862" s="10"/>
      <c r="H862" s="10"/>
      <c r="I862" s="10"/>
      <c r="J862" s="10"/>
      <c r="K862" s="10"/>
      <c r="L862" s="48"/>
      <c r="M862" s="43"/>
    </row>
    <row r="863" spans="1:13" s="9" customFormat="1" ht="12.5" x14ac:dyDescent="0.25">
      <c r="A863" s="121" t="str">
        <f>IF(ISBLANK(B863),"",_xlfn.XLOOKUP(B863,'Lease Header Detail'!B:B,'Lease Header Detail'!A:A,"ERROR: MISPELLED LEASE NAME",0,1))</f>
        <v/>
      </c>
      <c r="B863" s="10"/>
      <c r="C863" s="122" t="str">
        <f t="shared" si="13"/>
        <v xml:space="preserve"> </v>
      </c>
      <c r="D863" s="124"/>
      <c r="E863" s="10"/>
      <c r="F863" s="10"/>
      <c r="G863" s="10"/>
      <c r="H863" s="10"/>
      <c r="I863" s="10"/>
      <c r="J863" s="10"/>
      <c r="K863" s="10"/>
      <c r="L863" s="48"/>
      <c r="M863" s="43"/>
    </row>
    <row r="864" spans="1:13" s="9" customFormat="1" ht="12.5" x14ac:dyDescent="0.25">
      <c r="A864" s="121" t="str">
        <f>IF(ISBLANK(B864),"",_xlfn.XLOOKUP(B864,'Lease Header Detail'!B:B,'Lease Header Detail'!A:A,"ERROR: MISPELLED LEASE NAME",0,1))</f>
        <v/>
      </c>
      <c r="B864" s="10"/>
      <c r="C864" s="122" t="str">
        <f t="shared" si="13"/>
        <v xml:space="preserve"> </v>
      </c>
      <c r="D864" s="124"/>
      <c r="E864" s="10"/>
      <c r="F864" s="10"/>
      <c r="G864" s="10"/>
      <c r="H864" s="10"/>
      <c r="I864" s="10"/>
      <c r="J864" s="10"/>
      <c r="K864" s="10"/>
      <c r="L864" s="48"/>
      <c r="M864" s="43"/>
    </row>
    <row r="865" spans="1:13" s="9" customFormat="1" ht="12.5" x14ac:dyDescent="0.25">
      <c r="A865" s="121" t="str">
        <f>IF(ISBLANK(B865),"",_xlfn.XLOOKUP(B865,'Lease Header Detail'!B:B,'Lease Header Detail'!A:A,"ERROR: MISPELLED LEASE NAME",0,1))</f>
        <v/>
      </c>
      <c r="B865" s="10"/>
      <c r="C865" s="122" t="str">
        <f t="shared" si="13"/>
        <v xml:space="preserve"> </v>
      </c>
      <c r="D865" s="124"/>
      <c r="E865" s="10"/>
      <c r="F865" s="10"/>
      <c r="G865" s="10"/>
      <c r="H865" s="10"/>
      <c r="I865" s="10"/>
      <c r="J865" s="10"/>
      <c r="K865" s="10"/>
      <c r="L865" s="48"/>
      <c r="M865" s="43"/>
    </row>
    <row r="866" spans="1:13" s="9" customFormat="1" ht="12.5" x14ac:dyDescent="0.25">
      <c r="A866" s="121" t="str">
        <f>IF(ISBLANK(B866),"",_xlfn.XLOOKUP(B866,'Lease Header Detail'!B:B,'Lease Header Detail'!A:A,"ERROR: MISPELLED LEASE NAME",0,1))</f>
        <v/>
      </c>
      <c r="B866" s="10"/>
      <c r="C866" s="122" t="str">
        <f t="shared" si="13"/>
        <v xml:space="preserve"> </v>
      </c>
      <c r="D866" s="124"/>
      <c r="E866" s="10"/>
      <c r="F866" s="10"/>
      <c r="G866" s="10"/>
      <c r="H866" s="10"/>
      <c r="I866" s="10"/>
      <c r="J866" s="10"/>
      <c r="K866" s="10"/>
      <c r="L866" s="48"/>
      <c r="M866" s="43"/>
    </row>
    <row r="867" spans="1:13" s="9" customFormat="1" ht="12.5" x14ac:dyDescent="0.25">
      <c r="A867" s="121" t="str">
        <f>IF(ISBLANK(B867),"",_xlfn.XLOOKUP(B867,'Lease Header Detail'!B:B,'Lease Header Detail'!A:A,"ERROR: MISPELLED LEASE NAME",0,1))</f>
        <v/>
      </c>
      <c r="B867" s="10"/>
      <c r="C867" s="122" t="str">
        <f t="shared" si="13"/>
        <v xml:space="preserve"> </v>
      </c>
      <c r="D867" s="124"/>
      <c r="E867" s="10"/>
      <c r="F867" s="10"/>
      <c r="G867" s="10"/>
      <c r="H867" s="10"/>
      <c r="I867" s="10"/>
      <c r="J867" s="10"/>
      <c r="K867" s="10"/>
      <c r="L867" s="48"/>
      <c r="M867" s="43"/>
    </row>
    <row r="868" spans="1:13" s="9" customFormat="1" ht="12.5" x14ac:dyDescent="0.25">
      <c r="A868" s="121" t="str">
        <f>IF(ISBLANK(B868),"",_xlfn.XLOOKUP(B868,'Lease Header Detail'!B:B,'Lease Header Detail'!A:A,"ERROR: MISPELLED LEASE NAME",0,1))</f>
        <v/>
      </c>
      <c r="B868" s="10"/>
      <c r="C868" s="122" t="str">
        <f t="shared" si="13"/>
        <v xml:space="preserve"> </v>
      </c>
      <c r="D868" s="124"/>
      <c r="E868" s="10"/>
      <c r="F868" s="10"/>
      <c r="G868" s="10"/>
      <c r="H868" s="10"/>
      <c r="I868" s="10"/>
      <c r="J868" s="10"/>
      <c r="K868" s="10"/>
      <c r="L868" s="48"/>
      <c r="M868" s="43"/>
    </row>
    <row r="869" spans="1:13" s="9" customFormat="1" ht="12.5" x14ac:dyDescent="0.25">
      <c r="A869" s="121" t="str">
        <f>IF(ISBLANK(B869),"",_xlfn.XLOOKUP(B869,'Lease Header Detail'!B:B,'Lease Header Detail'!A:A,"ERROR: MISPELLED LEASE NAME",0,1))</f>
        <v/>
      </c>
      <c r="B869" s="10"/>
      <c r="C869" s="122" t="str">
        <f t="shared" si="13"/>
        <v xml:space="preserve"> </v>
      </c>
      <c r="D869" s="124"/>
      <c r="E869" s="10"/>
      <c r="F869" s="10"/>
      <c r="G869" s="10"/>
      <c r="H869" s="10"/>
      <c r="I869" s="10"/>
      <c r="J869" s="10"/>
      <c r="K869" s="10"/>
      <c r="L869" s="48"/>
      <c r="M869" s="43"/>
    </row>
    <row r="870" spans="1:13" s="9" customFormat="1" ht="12.5" x14ac:dyDescent="0.25">
      <c r="A870" s="121" t="str">
        <f>IF(ISBLANK(B870),"",_xlfn.XLOOKUP(B870,'Lease Header Detail'!B:B,'Lease Header Detail'!A:A,"ERROR: MISPELLED LEASE NAME",0,1))</f>
        <v/>
      </c>
      <c r="B870" s="10"/>
      <c r="C870" s="122" t="str">
        <f t="shared" si="13"/>
        <v xml:space="preserve"> </v>
      </c>
      <c r="D870" s="124"/>
      <c r="E870" s="10"/>
      <c r="F870" s="10"/>
      <c r="G870" s="10"/>
      <c r="H870" s="10"/>
      <c r="I870" s="10"/>
      <c r="J870" s="10"/>
      <c r="K870" s="10"/>
      <c r="L870" s="48"/>
      <c r="M870" s="43"/>
    </row>
    <row r="871" spans="1:13" s="9" customFormat="1" ht="12.5" x14ac:dyDescent="0.25">
      <c r="A871" s="121" t="str">
        <f>IF(ISBLANK(B871),"",_xlfn.XLOOKUP(B871,'Lease Header Detail'!B:B,'Lease Header Detail'!A:A,"ERROR: MISPELLED LEASE NAME",0,1))</f>
        <v/>
      </c>
      <c r="B871" s="10"/>
      <c r="C871" s="122" t="str">
        <f t="shared" si="13"/>
        <v xml:space="preserve"> </v>
      </c>
      <c r="D871" s="124"/>
      <c r="E871" s="10"/>
      <c r="F871" s="10"/>
      <c r="G871" s="10"/>
      <c r="H871" s="10"/>
      <c r="I871" s="10"/>
      <c r="J871" s="10"/>
      <c r="K871" s="10"/>
      <c r="L871" s="48"/>
      <c r="M871" s="43"/>
    </row>
    <row r="872" spans="1:13" s="9" customFormat="1" ht="12.5" x14ac:dyDescent="0.25">
      <c r="A872" s="121" t="str">
        <f>IF(ISBLANK(B872),"",_xlfn.XLOOKUP(B872,'Lease Header Detail'!B:B,'Lease Header Detail'!A:A,"ERROR: MISPELLED LEASE NAME",0,1))</f>
        <v/>
      </c>
      <c r="B872" s="10"/>
      <c r="C872" s="122" t="str">
        <f t="shared" si="13"/>
        <v xml:space="preserve"> </v>
      </c>
      <c r="D872" s="124"/>
      <c r="E872" s="10"/>
      <c r="F872" s="10"/>
      <c r="G872" s="10"/>
      <c r="H872" s="10"/>
      <c r="I872" s="10"/>
      <c r="J872" s="10"/>
      <c r="K872" s="10"/>
      <c r="L872" s="48"/>
      <c r="M872" s="43"/>
    </row>
    <row r="873" spans="1:13" s="9" customFormat="1" ht="12.5" x14ac:dyDescent="0.25">
      <c r="A873" s="121" t="str">
        <f>IF(ISBLANK(B873),"",_xlfn.XLOOKUP(B873,'Lease Header Detail'!B:B,'Lease Header Detail'!A:A,"ERROR: MISPELLED LEASE NAME",0,1))</f>
        <v/>
      </c>
      <c r="B873" s="10"/>
      <c r="C873" s="122" t="str">
        <f t="shared" si="13"/>
        <v xml:space="preserve"> </v>
      </c>
      <c r="D873" s="124"/>
      <c r="E873" s="10"/>
      <c r="F873" s="10"/>
      <c r="G873" s="10"/>
      <c r="H873" s="10"/>
      <c r="I873" s="10"/>
      <c r="J873" s="10"/>
      <c r="K873" s="10"/>
      <c r="L873" s="48"/>
      <c r="M873" s="43"/>
    </row>
    <row r="874" spans="1:13" s="9" customFormat="1" ht="12.5" x14ac:dyDescent="0.25">
      <c r="A874" s="121" t="str">
        <f>IF(ISBLANK(B874),"",_xlfn.XLOOKUP(B874,'Lease Header Detail'!B:B,'Lease Header Detail'!A:A,"ERROR: MISPELLED LEASE NAME",0,1))</f>
        <v/>
      </c>
      <c r="B874" s="10"/>
      <c r="C874" s="122" t="str">
        <f t="shared" si="13"/>
        <v xml:space="preserve"> </v>
      </c>
      <c r="D874" s="124"/>
      <c r="E874" s="10"/>
      <c r="F874" s="10"/>
      <c r="G874" s="10"/>
      <c r="H874" s="10"/>
      <c r="I874" s="10"/>
      <c r="J874" s="10"/>
      <c r="K874" s="10"/>
      <c r="L874" s="48"/>
      <c r="M874" s="43"/>
    </row>
    <row r="875" spans="1:13" s="9" customFormat="1" ht="12.5" x14ac:dyDescent="0.25">
      <c r="A875" s="121" t="str">
        <f>IF(ISBLANK(B875),"",_xlfn.XLOOKUP(B875,'Lease Header Detail'!B:B,'Lease Header Detail'!A:A,"ERROR: MISPELLED LEASE NAME",0,1))</f>
        <v/>
      </c>
      <c r="B875" s="10"/>
      <c r="C875" s="122" t="str">
        <f t="shared" si="13"/>
        <v xml:space="preserve"> </v>
      </c>
      <c r="D875" s="124"/>
      <c r="E875" s="10"/>
      <c r="F875" s="10"/>
      <c r="G875" s="10"/>
      <c r="H875" s="10"/>
      <c r="I875" s="10"/>
      <c r="J875" s="10"/>
      <c r="K875" s="10"/>
      <c r="L875" s="48"/>
      <c r="M875" s="43"/>
    </row>
    <row r="876" spans="1:13" s="9" customFormat="1" ht="12.5" x14ac:dyDescent="0.25">
      <c r="A876" s="121" t="str">
        <f>IF(ISBLANK(B876),"",_xlfn.XLOOKUP(B876,'Lease Header Detail'!B:B,'Lease Header Detail'!A:A,"ERROR: MISPELLED LEASE NAME",0,1))</f>
        <v/>
      </c>
      <c r="B876" s="10"/>
      <c r="C876" s="122" t="str">
        <f t="shared" si="13"/>
        <v xml:space="preserve"> </v>
      </c>
      <c r="D876" s="124"/>
      <c r="E876" s="10"/>
      <c r="F876" s="10"/>
      <c r="G876" s="10"/>
      <c r="H876" s="10"/>
      <c r="I876" s="10"/>
      <c r="J876" s="10"/>
      <c r="K876" s="10"/>
      <c r="L876" s="48"/>
      <c r="M876" s="43"/>
    </row>
    <row r="877" spans="1:13" s="9" customFormat="1" ht="12.5" x14ac:dyDescent="0.25">
      <c r="A877" s="121" t="str">
        <f>IF(ISBLANK(B877),"",_xlfn.XLOOKUP(B877,'Lease Header Detail'!B:B,'Lease Header Detail'!A:A,"ERROR: MISPELLED LEASE NAME",0,1))</f>
        <v/>
      </c>
      <c r="B877" s="10"/>
      <c r="C877" s="122" t="str">
        <f t="shared" si="13"/>
        <v xml:space="preserve"> </v>
      </c>
      <c r="D877" s="124"/>
      <c r="E877" s="10"/>
      <c r="F877" s="10"/>
      <c r="G877" s="10"/>
      <c r="H877" s="10"/>
      <c r="I877" s="10"/>
      <c r="J877" s="10"/>
      <c r="K877" s="10"/>
      <c r="L877" s="48"/>
      <c r="M877" s="43"/>
    </row>
    <row r="878" spans="1:13" s="9" customFormat="1" ht="12.5" x14ac:dyDescent="0.25">
      <c r="A878" s="121" t="str">
        <f>IF(ISBLANK(B878),"",_xlfn.XLOOKUP(B878,'Lease Header Detail'!B:B,'Lease Header Detail'!A:A,"ERROR: MISPELLED LEASE NAME",0,1))</f>
        <v/>
      </c>
      <c r="B878" s="10"/>
      <c r="C878" s="122" t="str">
        <f t="shared" si="13"/>
        <v xml:space="preserve"> </v>
      </c>
      <c r="D878" s="124"/>
      <c r="E878" s="10"/>
      <c r="F878" s="10"/>
      <c r="G878" s="10"/>
      <c r="H878" s="10"/>
      <c r="I878" s="10"/>
      <c r="J878" s="10"/>
      <c r="K878" s="10"/>
      <c r="L878" s="48"/>
      <c r="M878" s="43"/>
    </row>
    <row r="879" spans="1:13" s="9" customFormat="1" ht="12.5" x14ac:dyDescent="0.25">
      <c r="A879" s="121" t="str">
        <f>IF(ISBLANK(B879),"",_xlfn.XLOOKUP(B879,'Lease Header Detail'!B:B,'Lease Header Detail'!A:A,"ERROR: MISPELLED LEASE NAME",0,1))</f>
        <v/>
      </c>
      <c r="B879" s="10"/>
      <c r="C879" s="122" t="str">
        <f t="shared" si="13"/>
        <v xml:space="preserve"> </v>
      </c>
      <c r="D879" s="124"/>
      <c r="E879" s="10"/>
      <c r="F879" s="10"/>
      <c r="G879" s="10"/>
      <c r="H879" s="10"/>
      <c r="I879" s="10"/>
      <c r="J879" s="10"/>
      <c r="K879" s="10"/>
      <c r="L879" s="48"/>
      <c r="M879" s="43"/>
    </row>
    <row r="880" spans="1:13" s="9" customFormat="1" ht="12.5" x14ac:dyDescent="0.25">
      <c r="A880" s="121" t="str">
        <f>IF(ISBLANK(B880),"",_xlfn.XLOOKUP(B880,'Lease Header Detail'!B:B,'Lease Header Detail'!A:A,"ERROR: MISPELLED LEASE NAME",0,1))</f>
        <v/>
      </c>
      <c r="B880" s="10"/>
      <c r="C880" s="122" t="str">
        <f t="shared" si="13"/>
        <v xml:space="preserve"> </v>
      </c>
      <c r="D880" s="124"/>
      <c r="E880" s="10"/>
      <c r="F880" s="10"/>
      <c r="G880" s="10"/>
      <c r="H880" s="10"/>
      <c r="I880" s="10"/>
      <c r="J880" s="10"/>
      <c r="K880" s="10"/>
      <c r="L880" s="48"/>
      <c r="M880" s="43"/>
    </row>
    <row r="881" spans="1:13" s="9" customFormat="1" ht="12.5" x14ac:dyDescent="0.25">
      <c r="A881" s="121" t="str">
        <f>IF(ISBLANK(B881),"",_xlfn.XLOOKUP(B881,'Lease Header Detail'!B:B,'Lease Header Detail'!A:A,"ERROR: MISPELLED LEASE NAME",0,1))</f>
        <v/>
      </c>
      <c r="B881" s="10"/>
      <c r="C881" s="122" t="str">
        <f t="shared" si="13"/>
        <v xml:space="preserve"> </v>
      </c>
      <c r="D881" s="124"/>
      <c r="E881" s="10"/>
      <c r="F881" s="10"/>
      <c r="G881" s="10"/>
      <c r="H881" s="10"/>
      <c r="I881" s="10"/>
      <c r="J881" s="10"/>
      <c r="K881" s="10"/>
      <c r="L881" s="48"/>
      <c r="M881" s="43"/>
    </row>
    <row r="882" spans="1:13" s="9" customFormat="1" ht="12.5" x14ac:dyDescent="0.25">
      <c r="A882" s="121" t="str">
        <f>IF(ISBLANK(B882),"",_xlfn.XLOOKUP(B882,'Lease Header Detail'!B:B,'Lease Header Detail'!A:A,"ERROR: MISPELLED LEASE NAME",0,1))</f>
        <v/>
      </c>
      <c r="B882" s="10"/>
      <c r="C882" s="122" t="str">
        <f t="shared" si="13"/>
        <v xml:space="preserve"> </v>
      </c>
      <c r="D882" s="124"/>
      <c r="E882" s="10"/>
      <c r="F882" s="10"/>
      <c r="G882" s="10"/>
      <c r="H882" s="10"/>
      <c r="I882" s="10"/>
      <c r="J882" s="10"/>
      <c r="K882" s="10"/>
      <c r="L882" s="48"/>
      <c r="M882" s="43"/>
    </row>
    <row r="883" spans="1:13" s="9" customFormat="1" ht="12.5" x14ac:dyDescent="0.25">
      <c r="A883" s="121" t="str">
        <f>IF(ISBLANK(B883),"",_xlfn.XLOOKUP(B883,'Lease Header Detail'!B:B,'Lease Header Detail'!A:A,"ERROR: MISPELLED LEASE NAME",0,1))</f>
        <v/>
      </c>
      <c r="B883" s="10"/>
      <c r="C883" s="122" t="str">
        <f t="shared" si="13"/>
        <v xml:space="preserve"> </v>
      </c>
      <c r="D883" s="124"/>
      <c r="E883" s="10"/>
      <c r="F883" s="10"/>
      <c r="G883" s="10"/>
      <c r="H883" s="10"/>
      <c r="I883" s="10"/>
      <c r="J883" s="10"/>
      <c r="K883" s="10"/>
      <c r="L883" s="48"/>
      <c r="M883" s="43"/>
    </row>
    <row r="884" spans="1:13" s="9" customFormat="1" ht="12.5" x14ac:dyDescent="0.25">
      <c r="A884" s="121" t="str">
        <f>IF(ISBLANK(B884),"",_xlfn.XLOOKUP(B884,'Lease Header Detail'!B:B,'Lease Header Detail'!A:A,"ERROR: MISPELLED LEASE NAME",0,1))</f>
        <v/>
      </c>
      <c r="B884" s="10"/>
      <c r="C884" s="122" t="str">
        <f t="shared" si="13"/>
        <v xml:space="preserve"> </v>
      </c>
      <c r="D884" s="124"/>
      <c r="E884" s="10"/>
      <c r="F884" s="10"/>
      <c r="G884" s="10"/>
      <c r="H884" s="10"/>
      <c r="I884" s="10"/>
      <c r="J884" s="10"/>
      <c r="K884" s="10"/>
      <c r="L884" s="48"/>
      <c r="M884" s="43"/>
    </row>
    <row r="885" spans="1:13" s="9" customFormat="1" ht="12.5" x14ac:dyDescent="0.25">
      <c r="A885" s="121" t="str">
        <f>IF(ISBLANK(B885),"",_xlfn.XLOOKUP(B885,'Lease Header Detail'!B:B,'Lease Header Detail'!A:A,"ERROR: MISPELLED LEASE NAME",0,1))</f>
        <v/>
      </c>
      <c r="B885" s="10"/>
      <c r="C885" s="122" t="str">
        <f t="shared" si="13"/>
        <v xml:space="preserve"> </v>
      </c>
      <c r="D885" s="124"/>
      <c r="E885" s="10"/>
      <c r="F885" s="10"/>
      <c r="G885" s="10"/>
      <c r="H885" s="10"/>
      <c r="I885" s="10"/>
      <c r="J885" s="10"/>
      <c r="K885" s="10"/>
      <c r="L885" s="48"/>
      <c r="M885" s="43"/>
    </row>
    <row r="886" spans="1:13" s="9" customFormat="1" ht="12.5" x14ac:dyDescent="0.25">
      <c r="A886" s="121" t="str">
        <f>IF(ISBLANK(B886),"",_xlfn.XLOOKUP(B886,'Lease Header Detail'!B:B,'Lease Header Detail'!A:A,"ERROR: MISPELLED LEASE NAME",0,1))</f>
        <v/>
      </c>
      <c r="B886" s="10"/>
      <c r="C886" s="122" t="str">
        <f t="shared" si="13"/>
        <v xml:space="preserve"> </v>
      </c>
      <c r="D886" s="124"/>
      <c r="E886" s="10"/>
      <c r="F886" s="10"/>
      <c r="G886" s="10"/>
      <c r="H886" s="10"/>
      <c r="I886" s="10"/>
      <c r="J886" s="10"/>
      <c r="K886" s="10"/>
      <c r="L886" s="48"/>
      <c r="M886" s="43"/>
    </row>
    <row r="887" spans="1:13" s="9" customFormat="1" ht="12.5" x14ac:dyDescent="0.25">
      <c r="A887" s="121" t="str">
        <f>IF(ISBLANK(B887),"",_xlfn.XLOOKUP(B887,'Lease Header Detail'!B:B,'Lease Header Detail'!A:A,"ERROR: MISPELLED LEASE NAME",0,1))</f>
        <v/>
      </c>
      <c r="B887" s="10"/>
      <c r="C887" s="122" t="str">
        <f t="shared" si="13"/>
        <v xml:space="preserve"> </v>
      </c>
      <c r="D887" s="124"/>
      <c r="E887" s="10"/>
      <c r="F887" s="10"/>
      <c r="G887" s="10"/>
      <c r="H887" s="10"/>
      <c r="I887" s="10"/>
      <c r="J887" s="10"/>
      <c r="K887" s="10"/>
      <c r="L887" s="48"/>
      <c r="M887" s="43"/>
    </row>
    <row r="888" spans="1:13" s="9" customFormat="1" ht="12.5" x14ac:dyDescent="0.25">
      <c r="A888" s="121" t="str">
        <f>IF(ISBLANK(B888),"",_xlfn.XLOOKUP(B888,'Lease Header Detail'!B:B,'Lease Header Detail'!A:A,"ERROR: MISPELLED LEASE NAME",0,1))</f>
        <v/>
      </c>
      <c r="B888" s="10"/>
      <c r="C888" s="122" t="str">
        <f t="shared" si="13"/>
        <v xml:space="preserve"> </v>
      </c>
      <c r="D888" s="124"/>
      <c r="E888" s="10"/>
      <c r="F888" s="10"/>
      <c r="G888" s="10"/>
      <c r="H888" s="10"/>
      <c r="I888" s="10"/>
      <c r="J888" s="10"/>
      <c r="K888" s="10"/>
      <c r="L888" s="48"/>
      <c r="M888" s="43"/>
    </row>
    <row r="889" spans="1:13" s="9" customFormat="1" ht="12.5" x14ac:dyDescent="0.25">
      <c r="A889" s="121" t="str">
        <f>IF(ISBLANK(B889),"",_xlfn.XLOOKUP(B889,'Lease Header Detail'!B:B,'Lease Header Detail'!A:A,"ERROR: MISPELLED LEASE NAME",0,1))</f>
        <v/>
      </c>
      <c r="B889" s="10"/>
      <c r="C889" s="122" t="str">
        <f t="shared" si="13"/>
        <v xml:space="preserve"> </v>
      </c>
      <c r="D889" s="124"/>
      <c r="E889" s="10"/>
      <c r="F889" s="10"/>
      <c r="G889" s="10"/>
      <c r="H889" s="10"/>
      <c r="I889" s="10"/>
      <c r="J889" s="10"/>
      <c r="K889" s="10"/>
      <c r="L889" s="48"/>
      <c r="M889" s="43"/>
    </row>
    <row r="890" spans="1:13" s="9" customFormat="1" ht="12.5" x14ac:dyDescent="0.25">
      <c r="A890" s="121" t="str">
        <f>IF(ISBLANK(B890),"",_xlfn.XLOOKUP(B890,'Lease Header Detail'!B:B,'Lease Header Detail'!A:A,"ERROR: MISPELLED LEASE NAME",0,1))</f>
        <v/>
      </c>
      <c r="B890" s="10"/>
      <c r="C890" s="122" t="str">
        <f t="shared" si="13"/>
        <v xml:space="preserve"> </v>
      </c>
      <c r="D890" s="124"/>
      <c r="E890" s="10"/>
      <c r="F890" s="10"/>
      <c r="G890" s="10"/>
      <c r="H890" s="10"/>
      <c r="I890" s="10"/>
      <c r="J890" s="10"/>
      <c r="K890" s="10"/>
      <c r="L890" s="48"/>
      <c r="M890" s="43"/>
    </row>
    <row r="891" spans="1:13" s="9" customFormat="1" ht="12.5" x14ac:dyDescent="0.25">
      <c r="A891" s="121" t="str">
        <f>IF(ISBLANK(B891),"",_xlfn.XLOOKUP(B891,'Lease Header Detail'!B:B,'Lease Header Detail'!A:A,"ERROR: MISPELLED LEASE NAME",0,1))</f>
        <v/>
      </c>
      <c r="B891" s="10"/>
      <c r="C891" s="122" t="str">
        <f t="shared" si="13"/>
        <v xml:space="preserve"> </v>
      </c>
      <c r="D891" s="124"/>
      <c r="E891" s="10"/>
      <c r="F891" s="10"/>
      <c r="G891" s="10"/>
      <c r="H891" s="10"/>
      <c r="I891" s="10"/>
      <c r="J891" s="10"/>
      <c r="K891" s="10"/>
      <c r="L891" s="48"/>
      <c r="M891" s="43"/>
    </row>
    <row r="892" spans="1:13" s="9" customFormat="1" ht="12.5" x14ac:dyDescent="0.25">
      <c r="A892" s="121" t="str">
        <f>IF(ISBLANK(B892),"",_xlfn.XLOOKUP(B892,'Lease Header Detail'!B:B,'Lease Header Detail'!A:A,"ERROR: MISPELLED LEASE NAME",0,1))</f>
        <v/>
      </c>
      <c r="B892" s="10"/>
      <c r="C892" s="122" t="str">
        <f t="shared" si="13"/>
        <v xml:space="preserve"> </v>
      </c>
      <c r="D892" s="124"/>
      <c r="E892" s="10"/>
      <c r="F892" s="10"/>
      <c r="G892" s="10"/>
      <c r="H892" s="10"/>
      <c r="I892" s="10"/>
      <c r="J892" s="10"/>
      <c r="K892" s="10"/>
      <c r="L892" s="48"/>
      <c r="M892" s="43"/>
    </row>
    <row r="893" spans="1:13" s="9" customFormat="1" ht="12.5" x14ac:dyDescent="0.25">
      <c r="A893" s="121" t="str">
        <f>IF(ISBLANK(B893),"",_xlfn.XLOOKUP(B893,'Lease Header Detail'!B:B,'Lease Header Detail'!A:A,"ERROR: MISPELLED LEASE NAME",0,1))</f>
        <v/>
      </c>
      <c r="B893" s="10"/>
      <c r="C893" s="122" t="str">
        <f t="shared" si="13"/>
        <v xml:space="preserve"> </v>
      </c>
      <c r="D893" s="124"/>
      <c r="E893" s="10"/>
      <c r="F893" s="10"/>
      <c r="G893" s="10"/>
      <c r="H893" s="10"/>
      <c r="I893" s="10"/>
      <c r="J893" s="10"/>
      <c r="K893" s="10"/>
      <c r="L893" s="48"/>
      <c r="M893" s="43"/>
    </row>
    <row r="894" spans="1:13" s="9" customFormat="1" ht="12.5" x14ac:dyDescent="0.25">
      <c r="A894" s="121" t="str">
        <f>IF(ISBLANK(B894),"",_xlfn.XLOOKUP(B894,'Lease Header Detail'!B:B,'Lease Header Detail'!A:A,"ERROR: MISPELLED LEASE NAME",0,1))</f>
        <v/>
      </c>
      <c r="B894" s="10"/>
      <c r="C894" s="122" t="str">
        <f t="shared" si="13"/>
        <v xml:space="preserve"> </v>
      </c>
      <c r="D894" s="124"/>
      <c r="E894" s="10"/>
      <c r="F894" s="10"/>
      <c r="G894" s="10"/>
      <c r="H894" s="10"/>
      <c r="I894" s="10"/>
      <c r="J894" s="10"/>
      <c r="K894" s="10"/>
      <c r="L894" s="48"/>
      <c r="M894" s="43"/>
    </row>
    <row r="895" spans="1:13" s="9" customFormat="1" ht="12.5" x14ac:dyDescent="0.25">
      <c r="A895" s="121" t="str">
        <f>IF(ISBLANK(B895),"",_xlfn.XLOOKUP(B895,'Lease Header Detail'!B:B,'Lease Header Detail'!A:A,"ERROR: MISPELLED LEASE NAME",0,1))</f>
        <v/>
      </c>
      <c r="B895" s="10"/>
      <c r="C895" s="122" t="str">
        <f t="shared" si="13"/>
        <v xml:space="preserve"> </v>
      </c>
      <c r="D895" s="124"/>
      <c r="E895" s="10"/>
      <c r="F895" s="10"/>
      <c r="G895" s="10"/>
      <c r="H895" s="10"/>
      <c r="I895" s="10"/>
      <c r="J895" s="10"/>
      <c r="K895" s="10"/>
      <c r="L895" s="48"/>
      <c r="M895" s="43"/>
    </row>
    <row r="896" spans="1:13" s="9" customFormat="1" ht="12.5" x14ac:dyDescent="0.25">
      <c r="A896" s="121" t="str">
        <f>IF(ISBLANK(B896),"",_xlfn.XLOOKUP(B896,'Lease Header Detail'!B:B,'Lease Header Detail'!A:A,"ERROR: MISPELLED LEASE NAME",0,1))</f>
        <v/>
      </c>
      <c r="B896" s="10"/>
      <c r="C896" s="122" t="str">
        <f t="shared" si="13"/>
        <v xml:space="preserve"> </v>
      </c>
      <c r="D896" s="124"/>
      <c r="E896" s="10"/>
      <c r="F896" s="10"/>
      <c r="G896" s="10"/>
      <c r="H896" s="10"/>
      <c r="I896" s="10"/>
      <c r="J896" s="10"/>
      <c r="K896" s="10"/>
      <c r="L896" s="48"/>
      <c r="M896" s="43"/>
    </row>
    <row r="897" spans="1:13" s="9" customFormat="1" ht="12.5" x14ac:dyDescent="0.25">
      <c r="A897" s="121" t="str">
        <f>IF(ISBLANK(B897),"",_xlfn.XLOOKUP(B897,'Lease Header Detail'!B:B,'Lease Header Detail'!A:A,"ERROR: MISPELLED LEASE NAME",0,1))</f>
        <v/>
      </c>
      <c r="B897" s="10"/>
      <c r="C897" s="122" t="str">
        <f t="shared" si="13"/>
        <v xml:space="preserve"> </v>
      </c>
      <c r="D897" s="124"/>
      <c r="E897" s="10"/>
      <c r="F897" s="10"/>
      <c r="G897" s="10"/>
      <c r="H897" s="10"/>
      <c r="I897" s="10"/>
      <c r="J897" s="10"/>
      <c r="K897" s="10"/>
      <c r="L897" s="48"/>
      <c r="M897" s="43"/>
    </row>
    <row r="898" spans="1:13" s="9" customFormat="1" ht="12.5" x14ac:dyDescent="0.25">
      <c r="A898" s="121" t="str">
        <f>IF(ISBLANK(B898),"",_xlfn.XLOOKUP(B898,'Lease Header Detail'!B:B,'Lease Header Detail'!A:A,"ERROR: MISPELLED LEASE NAME",0,1))</f>
        <v/>
      </c>
      <c r="B898" s="10"/>
      <c r="C898" s="122" t="str">
        <f t="shared" si="13"/>
        <v xml:space="preserve"> </v>
      </c>
      <c r="D898" s="124"/>
      <c r="E898" s="10"/>
      <c r="F898" s="10"/>
      <c r="G898" s="10"/>
      <c r="H898" s="10"/>
      <c r="I898" s="10"/>
      <c r="J898" s="10"/>
      <c r="K898" s="10"/>
      <c r="L898" s="48"/>
      <c r="M898" s="43"/>
    </row>
    <row r="899" spans="1:13" s="9" customFormat="1" ht="12.5" x14ac:dyDescent="0.25">
      <c r="A899" s="121" t="str">
        <f>IF(ISBLANK(B899),"",_xlfn.XLOOKUP(B899,'Lease Header Detail'!B:B,'Lease Header Detail'!A:A,"ERROR: MISPELLED LEASE NAME",0,1))</f>
        <v/>
      </c>
      <c r="B899" s="10"/>
      <c r="C899" s="122" t="str">
        <f t="shared" si="13"/>
        <v xml:space="preserve"> </v>
      </c>
      <c r="D899" s="124"/>
      <c r="E899" s="10"/>
      <c r="F899" s="10"/>
      <c r="G899" s="10"/>
      <c r="H899" s="10"/>
      <c r="I899" s="10"/>
      <c r="J899" s="10"/>
      <c r="K899" s="10"/>
      <c r="L899" s="48"/>
      <c r="M899" s="43"/>
    </row>
    <row r="900" spans="1:13" s="9" customFormat="1" ht="12.5" x14ac:dyDescent="0.25">
      <c r="A900" s="121" t="str">
        <f>IF(ISBLANK(B900),"",_xlfn.XLOOKUP(B900,'Lease Header Detail'!B:B,'Lease Header Detail'!A:A,"ERROR: MISPELLED LEASE NAME",0,1))</f>
        <v/>
      </c>
      <c r="B900" s="10"/>
      <c r="C900" s="122" t="str">
        <f t="shared" si="13"/>
        <v xml:space="preserve"> </v>
      </c>
      <c r="D900" s="124"/>
      <c r="E900" s="10"/>
      <c r="F900" s="10"/>
      <c r="G900" s="10"/>
      <c r="H900" s="10"/>
      <c r="I900" s="10"/>
      <c r="J900" s="10"/>
      <c r="K900" s="10"/>
      <c r="L900" s="48"/>
      <c r="M900" s="43"/>
    </row>
    <row r="901" spans="1:13" s="9" customFormat="1" ht="12.5" x14ac:dyDescent="0.25">
      <c r="A901" s="121" t="str">
        <f>IF(ISBLANK(B901),"",_xlfn.XLOOKUP(B901,'Lease Header Detail'!B:B,'Lease Header Detail'!A:A,"ERROR: MISPELLED LEASE NAME",0,1))</f>
        <v/>
      </c>
      <c r="B901" s="10"/>
      <c r="C901" s="122" t="str">
        <f t="shared" si="13"/>
        <v xml:space="preserve"> </v>
      </c>
      <c r="D901" s="124"/>
      <c r="E901" s="10"/>
      <c r="F901" s="10"/>
      <c r="G901" s="10"/>
      <c r="H901" s="10"/>
      <c r="I901" s="10"/>
      <c r="J901" s="10"/>
      <c r="K901" s="10"/>
      <c r="L901" s="48"/>
      <c r="M901" s="43"/>
    </row>
    <row r="902" spans="1:13" s="9" customFormat="1" ht="12.5" x14ac:dyDescent="0.25">
      <c r="A902" s="121" t="str">
        <f>IF(ISBLANK(B902),"",_xlfn.XLOOKUP(B902,'Lease Header Detail'!B:B,'Lease Header Detail'!A:A,"ERROR: MISPELLED LEASE NAME",0,1))</f>
        <v/>
      </c>
      <c r="B902" s="10"/>
      <c r="C902" s="122" t="str">
        <f t="shared" si="13"/>
        <v xml:space="preserve"> </v>
      </c>
      <c r="D902" s="124"/>
      <c r="E902" s="10"/>
      <c r="F902" s="10"/>
      <c r="G902" s="10"/>
      <c r="H902" s="10"/>
      <c r="I902" s="10"/>
      <c r="J902" s="10"/>
      <c r="K902" s="10"/>
      <c r="L902" s="48"/>
      <c r="M902" s="43"/>
    </row>
    <row r="903" spans="1:13" s="9" customFormat="1" ht="12.5" x14ac:dyDescent="0.25">
      <c r="A903" s="121" t="str">
        <f>IF(ISBLANK(B903),"",_xlfn.XLOOKUP(B903,'Lease Header Detail'!B:B,'Lease Header Detail'!A:A,"ERROR: MISPELLED LEASE NAME",0,1))</f>
        <v/>
      </c>
      <c r="B903" s="10"/>
      <c r="C903" s="122" t="str">
        <f t="shared" si="13"/>
        <v xml:space="preserve"> </v>
      </c>
      <c r="D903" s="124"/>
      <c r="E903" s="10"/>
      <c r="F903" s="10"/>
      <c r="G903" s="10"/>
      <c r="H903" s="10"/>
      <c r="I903" s="10"/>
      <c r="J903" s="10"/>
      <c r="K903" s="10"/>
      <c r="L903" s="48"/>
      <c r="M903" s="43"/>
    </row>
    <row r="904" spans="1:13" s="9" customFormat="1" ht="12.5" x14ac:dyDescent="0.25">
      <c r="A904" s="121" t="str">
        <f>IF(ISBLANK(B904),"",_xlfn.XLOOKUP(B904,'Lease Header Detail'!B:B,'Lease Header Detail'!A:A,"ERROR: MISPELLED LEASE NAME",0,1))</f>
        <v/>
      </c>
      <c r="B904" s="10"/>
      <c r="C904" s="122" t="str">
        <f t="shared" ref="C904:C967" si="14">CONCATENATE(A904," ",B904)</f>
        <v xml:space="preserve"> </v>
      </c>
      <c r="D904" s="124"/>
      <c r="E904" s="10"/>
      <c r="F904" s="10"/>
      <c r="G904" s="10"/>
      <c r="H904" s="10"/>
      <c r="I904" s="10"/>
      <c r="J904" s="10"/>
      <c r="K904" s="10"/>
      <c r="L904" s="48"/>
      <c r="M904" s="43"/>
    </row>
    <row r="905" spans="1:13" s="9" customFormat="1" ht="12.5" x14ac:dyDescent="0.25">
      <c r="A905" s="121" t="str">
        <f>IF(ISBLANK(B905),"",_xlfn.XLOOKUP(B905,'Lease Header Detail'!B:B,'Lease Header Detail'!A:A,"ERROR: MISPELLED LEASE NAME",0,1))</f>
        <v/>
      </c>
      <c r="B905" s="10"/>
      <c r="C905" s="122" t="str">
        <f t="shared" si="14"/>
        <v xml:space="preserve"> </v>
      </c>
      <c r="D905" s="124"/>
      <c r="E905" s="10"/>
      <c r="F905" s="10"/>
      <c r="G905" s="10"/>
      <c r="H905" s="10"/>
      <c r="I905" s="10"/>
      <c r="J905" s="10"/>
      <c r="K905" s="10"/>
      <c r="L905" s="48"/>
      <c r="M905" s="43"/>
    </row>
    <row r="906" spans="1:13" s="9" customFormat="1" ht="12.5" x14ac:dyDescent="0.25">
      <c r="A906" s="121" t="str">
        <f>IF(ISBLANK(B906),"",_xlfn.XLOOKUP(B906,'Lease Header Detail'!B:B,'Lease Header Detail'!A:A,"ERROR: MISPELLED LEASE NAME",0,1))</f>
        <v/>
      </c>
      <c r="B906" s="10"/>
      <c r="C906" s="122" t="str">
        <f t="shared" si="14"/>
        <v xml:space="preserve"> </v>
      </c>
      <c r="D906" s="124"/>
      <c r="E906" s="10"/>
      <c r="F906" s="10"/>
      <c r="G906" s="10"/>
      <c r="H906" s="10"/>
      <c r="I906" s="10"/>
      <c r="J906" s="10"/>
      <c r="K906" s="10"/>
      <c r="L906" s="48"/>
      <c r="M906" s="43"/>
    </row>
    <row r="907" spans="1:13" s="9" customFormat="1" ht="12.5" x14ac:dyDescent="0.25">
      <c r="A907" s="121" t="str">
        <f>IF(ISBLANK(B907),"",_xlfn.XLOOKUP(B907,'Lease Header Detail'!B:B,'Lease Header Detail'!A:A,"ERROR: MISPELLED LEASE NAME",0,1))</f>
        <v/>
      </c>
      <c r="B907" s="10"/>
      <c r="C907" s="122" t="str">
        <f t="shared" si="14"/>
        <v xml:space="preserve"> </v>
      </c>
      <c r="D907" s="124"/>
      <c r="E907" s="10"/>
      <c r="F907" s="10"/>
      <c r="G907" s="10"/>
      <c r="H907" s="10"/>
      <c r="I907" s="10"/>
      <c r="J907" s="10"/>
      <c r="K907" s="10"/>
      <c r="L907" s="48"/>
      <c r="M907" s="43"/>
    </row>
    <row r="908" spans="1:13" s="9" customFormat="1" ht="12.5" x14ac:dyDescent="0.25">
      <c r="A908" s="121" t="str">
        <f>IF(ISBLANK(B908),"",_xlfn.XLOOKUP(B908,'Lease Header Detail'!B:B,'Lease Header Detail'!A:A,"ERROR: MISPELLED LEASE NAME",0,1))</f>
        <v/>
      </c>
      <c r="B908" s="10"/>
      <c r="C908" s="122" t="str">
        <f t="shared" si="14"/>
        <v xml:space="preserve"> </v>
      </c>
      <c r="D908" s="124"/>
      <c r="E908" s="10"/>
      <c r="F908" s="10"/>
      <c r="G908" s="10"/>
      <c r="H908" s="10"/>
      <c r="I908" s="10"/>
      <c r="J908" s="10"/>
      <c r="K908" s="10"/>
      <c r="L908" s="48"/>
      <c r="M908" s="43"/>
    </row>
    <row r="909" spans="1:13" s="9" customFormat="1" ht="12.5" x14ac:dyDescent="0.25">
      <c r="A909" s="121" t="str">
        <f>IF(ISBLANK(B909),"",_xlfn.XLOOKUP(B909,'Lease Header Detail'!B:B,'Lease Header Detail'!A:A,"ERROR: MISPELLED LEASE NAME",0,1))</f>
        <v/>
      </c>
      <c r="B909" s="10"/>
      <c r="C909" s="122" t="str">
        <f t="shared" si="14"/>
        <v xml:space="preserve"> </v>
      </c>
      <c r="D909" s="124"/>
      <c r="E909" s="10"/>
      <c r="F909" s="10"/>
      <c r="G909" s="10"/>
      <c r="H909" s="10"/>
      <c r="I909" s="10"/>
      <c r="J909" s="10"/>
      <c r="K909" s="10"/>
      <c r="L909" s="48"/>
      <c r="M909" s="43"/>
    </row>
    <row r="910" spans="1:13" s="9" customFormat="1" ht="12.5" x14ac:dyDescent="0.25">
      <c r="A910" s="121" t="str">
        <f>IF(ISBLANK(B910),"",_xlfn.XLOOKUP(B910,'Lease Header Detail'!B:B,'Lease Header Detail'!A:A,"ERROR: MISPELLED LEASE NAME",0,1))</f>
        <v/>
      </c>
      <c r="B910" s="10"/>
      <c r="C910" s="122" t="str">
        <f t="shared" si="14"/>
        <v xml:space="preserve"> </v>
      </c>
      <c r="D910" s="124"/>
      <c r="E910" s="10"/>
      <c r="F910" s="10"/>
      <c r="G910" s="10"/>
      <c r="H910" s="10"/>
      <c r="I910" s="10"/>
      <c r="J910" s="10"/>
      <c r="K910" s="10"/>
      <c r="L910" s="48"/>
      <c r="M910" s="43"/>
    </row>
    <row r="911" spans="1:13" s="9" customFormat="1" ht="12.5" x14ac:dyDescent="0.25">
      <c r="A911" s="121" t="str">
        <f>IF(ISBLANK(B911),"",_xlfn.XLOOKUP(B911,'Lease Header Detail'!B:B,'Lease Header Detail'!A:A,"ERROR: MISPELLED LEASE NAME",0,1))</f>
        <v/>
      </c>
      <c r="B911" s="10"/>
      <c r="C911" s="122" t="str">
        <f t="shared" si="14"/>
        <v xml:space="preserve"> </v>
      </c>
      <c r="D911" s="124"/>
      <c r="E911" s="10"/>
      <c r="F911" s="10"/>
      <c r="G911" s="10"/>
      <c r="H911" s="10"/>
      <c r="I911" s="10"/>
      <c r="J911" s="10"/>
      <c r="K911" s="10"/>
      <c r="L911" s="48"/>
      <c r="M911" s="43"/>
    </row>
    <row r="912" spans="1:13" s="9" customFormat="1" ht="12.5" x14ac:dyDescent="0.25">
      <c r="A912" s="121" t="str">
        <f>IF(ISBLANK(B912),"",_xlfn.XLOOKUP(B912,'Lease Header Detail'!B:B,'Lease Header Detail'!A:A,"ERROR: MISPELLED LEASE NAME",0,1))</f>
        <v/>
      </c>
      <c r="B912" s="10"/>
      <c r="C912" s="122" t="str">
        <f t="shared" si="14"/>
        <v xml:space="preserve"> </v>
      </c>
      <c r="D912" s="124"/>
      <c r="E912" s="10"/>
      <c r="F912" s="10"/>
      <c r="G912" s="10"/>
      <c r="H912" s="10"/>
      <c r="I912" s="10"/>
      <c r="J912" s="10"/>
      <c r="K912" s="10"/>
      <c r="L912" s="48"/>
      <c r="M912" s="43"/>
    </row>
    <row r="913" spans="1:13" s="9" customFormat="1" ht="12.5" x14ac:dyDescent="0.25">
      <c r="A913" s="121" t="str">
        <f>IF(ISBLANK(B913),"",_xlfn.XLOOKUP(B913,'Lease Header Detail'!B:B,'Lease Header Detail'!A:A,"ERROR: MISPELLED LEASE NAME",0,1))</f>
        <v/>
      </c>
      <c r="B913" s="10"/>
      <c r="C913" s="122" t="str">
        <f t="shared" si="14"/>
        <v xml:space="preserve"> </v>
      </c>
      <c r="D913" s="124"/>
      <c r="E913" s="10"/>
      <c r="F913" s="10"/>
      <c r="G913" s="10"/>
      <c r="H913" s="10"/>
      <c r="I913" s="10"/>
      <c r="J913" s="10"/>
      <c r="K913" s="10"/>
      <c r="L913" s="48"/>
      <c r="M913" s="43"/>
    </row>
    <row r="914" spans="1:13" s="9" customFormat="1" ht="12.5" x14ac:dyDescent="0.25">
      <c r="A914" s="121" t="str">
        <f>IF(ISBLANK(B914),"",_xlfn.XLOOKUP(B914,'Lease Header Detail'!B:B,'Lease Header Detail'!A:A,"ERROR: MISPELLED LEASE NAME",0,1))</f>
        <v/>
      </c>
      <c r="B914" s="10"/>
      <c r="C914" s="122" t="str">
        <f t="shared" si="14"/>
        <v xml:space="preserve"> </v>
      </c>
      <c r="D914" s="124"/>
      <c r="E914" s="10"/>
      <c r="F914" s="10"/>
      <c r="G914" s="10"/>
      <c r="H914" s="10"/>
      <c r="I914" s="10"/>
      <c r="J914" s="10"/>
      <c r="K914" s="10"/>
      <c r="L914" s="48"/>
      <c r="M914" s="43"/>
    </row>
    <row r="915" spans="1:13" s="9" customFormat="1" ht="12.5" x14ac:dyDescent="0.25">
      <c r="A915" s="121" t="str">
        <f>IF(ISBLANK(B915),"",_xlfn.XLOOKUP(B915,'Lease Header Detail'!B:B,'Lease Header Detail'!A:A,"ERROR: MISPELLED LEASE NAME",0,1))</f>
        <v/>
      </c>
      <c r="B915" s="10"/>
      <c r="C915" s="122" t="str">
        <f t="shared" si="14"/>
        <v xml:space="preserve"> </v>
      </c>
      <c r="D915" s="124"/>
      <c r="E915" s="10"/>
      <c r="F915" s="10"/>
      <c r="G915" s="10"/>
      <c r="H915" s="10"/>
      <c r="I915" s="10"/>
      <c r="J915" s="10"/>
      <c r="K915" s="10"/>
      <c r="L915" s="48"/>
      <c r="M915" s="43"/>
    </row>
    <row r="916" spans="1:13" s="9" customFormat="1" ht="12.5" x14ac:dyDescent="0.25">
      <c r="A916" s="121" t="str">
        <f>IF(ISBLANK(B916),"",_xlfn.XLOOKUP(B916,'Lease Header Detail'!B:B,'Lease Header Detail'!A:A,"ERROR: MISPELLED LEASE NAME",0,1))</f>
        <v/>
      </c>
      <c r="B916" s="10"/>
      <c r="C916" s="122" t="str">
        <f t="shared" si="14"/>
        <v xml:space="preserve"> </v>
      </c>
      <c r="D916" s="124"/>
      <c r="E916" s="10"/>
      <c r="F916" s="10"/>
      <c r="G916" s="10"/>
      <c r="H916" s="10"/>
      <c r="I916" s="10"/>
      <c r="J916" s="10"/>
      <c r="K916" s="10"/>
      <c r="L916" s="48"/>
      <c r="M916" s="43"/>
    </row>
    <row r="917" spans="1:13" s="9" customFormat="1" ht="12.5" x14ac:dyDescent="0.25">
      <c r="A917" s="121" t="str">
        <f>IF(ISBLANK(B917),"",_xlfn.XLOOKUP(B917,'Lease Header Detail'!B:B,'Lease Header Detail'!A:A,"ERROR: MISPELLED LEASE NAME",0,1))</f>
        <v/>
      </c>
      <c r="B917" s="10"/>
      <c r="C917" s="122" t="str">
        <f t="shared" si="14"/>
        <v xml:space="preserve"> </v>
      </c>
      <c r="D917" s="124"/>
      <c r="E917" s="10"/>
      <c r="F917" s="10"/>
      <c r="G917" s="10"/>
      <c r="H917" s="10"/>
      <c r="I917" s="10"/>
      <c r="J917" s="10"/>
      <c r="K917" s="10"/>
      <c r="L917" s="48"/>
      <c r="M917" s="43"/>
    </row>
    <row r="918" spans="1:13" s="9" customFormat="1" ht="12.5" x14ac:dyDescent="0.25">
      <c r="A918" s="121" t="str">
        <f>IF(ISBLANK(B918),"",_xlfn.XLOOKUP(B918,'Lease Header Detail'!B:B,'Lease Header Detail'!A:A,"ERROR: MISPELLED LEASE NAME",0,1))</f>
        <v/>
      </c>
      <c r="B918" s="10"/>
      <c r="C918" s="122" t="str">
        <f t="shared" si="14"/>
        <v xml:space="preserve"> </v>
      </c>
      <c r="D918" s="124"/>
      <c r="E918" s="10"/>
      <c r="F918" s="10"/>
      <c r="G918" s="10"/>
      <c r="H918" s="10"/>
      <c r="I918" s="10"/>
      <c r="J918" s="10"/>
      <c r="K918" s="10"/>
      <c r="L918" s="48"/>
      <c r="M918" s="43"/>
    </row>
    <row r="919" spans="1:13" s="9" customFormat="1" ht="12.5" x14ac:dyDescent="0.25">
      <c r="A919" s="121" t="str">
        <f>IF(ISBLANK(B919),"",_xlfn.XLOOKUP(B919,'Lease Header Detail'!B:B,'Lease Header Detail'!A:A,"ERROR: MISPELLED LEASE NAME",0,1))</f>
        <v/>
      </c>
      <c r="B919" s="10"/>
      <c r="C919" s="122" t="str">
        <f t="shared" si="14"/>
        <v xml:space="preserve"> </v>
      </c>
      <c r="D919" s="124"/>
      <c r="E919" s="10"/>
      <c r="F919" s="10"/>
      <c r="G919" s="10"/>
      <c r="H919" s="10"/>
      <c r="I919" s="10"/>
      <c r="J919" s="10"/>
      <c r="K919" s="10"/>
      <c r="L919" s="48"/>
      <c r="M919" s="43"/>
    </row>
    <row r="920" spans="1:13" s="9" customFormat="1" ht="12.5" x14ac:dyDescent="0.25">
      <c r="A920" s="121" t="str">
        <f>IF(ISBLANK(B920),"",_xlfn.XLOOKUP(B920,'Lease Header Detail'!B:B,'Lease Header Detail'!A:A,"ERROR: MISPELLED LEASE NAME",0,1))</f>
        <v/>
      </c>
      <c r="B920" s="10"/>
      <c r="C920" s="122" t="str">
        <f t="shared" si="14"/>
        <v xml:space="preserve"> </v>
      </c>
      <c r="D920" s="124"/>
      <c r="E920" s="10"/>
      <c r="F920" s="10"/>
      <c r="G920" s="10"/>
      <c r="H920" s="10"/>
      <c r="I920" s="10"/>
      <c r="J920" s="10"/>
      <c r="K920" s="10"/>
      <c r="L920" s="48"/>
      <c r="M920" s="43"/>
    </row>
    <row r="921" spans="1:13" s="9" customFormat="1" ht="12.5" x14ac:dyDescent="0.25">
      <c r="A921" s="121" t="str">
        <f>IF(ISBLANK(B921),"",_xlfn.XLOOKUP(B921,'Lease Header Detail'!B:B,'Lease Header Detail'!A:A,"ERROR: MISPELLED LEASE NAME",0,1))</f>
        <v/>
      </c>
      <c r="B921" s="10"/>
      <c r="C921" s="122" t="str">
        <f t="shared" si="14"/>
        <v xml:space="preserve"> </v>
      </c>
      <c r="D921" s="124"/>
      <c r="E921" s="10"/>
      <c r="F921" s="10"/>
      <c r="G921" s="10"/>
      <c r="H921" s="10"/>
      <c r="I921" s="10"/>
      <c r="J921" s="10"/>
      <c r="K921" s="10"/>
      <c r="L921" s="48"/>
      <c r="M921" s="43"/>
    </row>
    <row r="922" spans="1:13" s="9" customFormat="1" ht="12.5" x14ac:dyDescent="0.25">
      <c r="A922" s="121" t="str">
        <f>IF(ISBLANK(B922),"",_xlfn.XLOOKUP(B922,'Lease Header Detail'!B:B,'Lease Header Detail'!A:A,"ERROR: MISPELLED LEASE NAME",0,1))</f>
        <v/>
      </c>
      <c r="B922" s="10"/>
      <c r="C922" s="122" t="str">
        <f t="shared" si="14"/>
        <v xml:space="preserve"> </v>
      </c>
      <c r="D922" s="124"/>
      <c r="E922" s="10"/>
      <c r="F922" s="10"/>
      <c r="G922" s="10"/>
      <c r="H922" s="10"/>
      <c r="I922" s="10"/>
      <c r="J922" s="10"/>
      <c r="K922" s="10"/>
      <c r="L922" s="48"/>
      <c r="M922" s="43"/>
    </row>
    <row r="923" spans="1:13" s="9" customFormat="1" ht="12.5" x14ac:dyDescent="0.25">
      <c r="A923" s="121" t="str">
        <f>IF(ISBLANK(B923),"",_xlfn.XLOOKUP(B923,'Lease Header Detail'!B:B,'Lease Header Detail'!A:A,"ERROR: MISPELLED LEASE NAME",0,1))</f>
        <v/>
      </c>
      <c r="B923" s="10"/>
      <c r="C923" s="122" t="str">
        <f t="shared" si="14"/>
        <v xml:space="preserve"> </v>
      </c>
      <c r="D923" s="124"/>
      <c r="E923" s="10"/>
      <c r="F923" s="10"/>
      <c r="G923" s="10"/>
      <c r="H923" s="10"/>
      <c r="I923" s="10"/>
      <c r="J923" s="10"/>
      <c r="K923" s="10"/>
      <c r="L923" s="48"/>
      <c r="M923" s="43"/>
    </row>
    <row r="924" spans="1:13" s="9" customFormat="1" ht="12.5" x14ac:dyDescent="0.25">
      <c r="A924" s="121" t="str">
        <f>IF(ISBLANK(B924),"",_xlfn.XLOOKUP(B924,'Lease Header Detail'!B:B,'Lease Header Detail'!A:A,"ERROR: MISPELLED LEASE NAME",0,1))</f>
        <v/>
      </c>
      <c r="B924" s="10"/>
      <c r="C924" s="122" t="str">
        <f t="shared" si="14"/>
        <v xml:space="preserve"> </v>
      </c>
      <c r="D924" s="124"/>
      <c r="E924" s="10"/>
      <c r="F924" s="10"/>
      <c r="G924" s="10"/>
      <c r="H924" s="10"/>
      <c r="I924" s="10"/>
      <c r="J924" s="10"/>
      <c r="K924" s="10"/>
      <c r="L924" s="48"/>
      <c r="M924" s="43"/>
    </row>
    <row r="925" spans="1:13" s="9" customFormat="1" ht="12.5" x14ac:dyDescent="0.25">
      <c r="A925" s="121" t="str">
        <f>IF(ISBLANK(B925),"",_xlfn.XLOOKUP(B925,'Lease Header Detail'!B:B,'Lease Header Detail'!A:A,"ERROR: MISPELLED LEASE NAME",0,1))</f>
        <v/>
      </c>
      <c r="B925" s="10"/>
      <c r="C925" s="122" t="str">
        <f t="shared" si="14"/>
        <v xml:space="preserve"> </v>
      </c>
      <c r="D925" s="124"/>
      <c r="E925" s="10"/>
      <c r="F925" s="10"/>
      <c r="G925" s="10"/>
      <c r="H925" s="10"/>
      <c r="I925" s="10"/>
      <c r="J925" s="10"/>
      <c r="K925" s="10"/>
      <c r="L925" s="48"/>
      <c r="M925" s="43"/>
    </row>
    <row r="926" spans="1:13" s="9" customFormat="1" ht="12.5" x14ac:dyDescent="0.25">
      <c r="A926" s="121" t="str">
        <f>IF(ISBLANK(B926),"",_xlfn.XLOOKUP(B926,'Lease Header Detail'!B:B,'Lease Header Detail'!A:A,"ERROR: MISPELLED LEASE NAME",0,1))</f>
        <v/>
      </c>
      <c r="B926" s="10"/>
      <c r="C926" s="122" t="str">
        <f t="shared" si="14"/>
        <v xml:space="preserve"> </v>
      </c>
      <c r="D926" s="124"/>
      <c r="E926" s="10"/>
      <c r="F926" s="10"/>
      <c r="G926" s="10"/>
      <c r="H926" s="10"/>
      <c r="I926" s="10"/>
      <c r="J926" s="10"/>
      <c r="K926" s="10"/>
      <c r="L926" s="48"/>
      <c r="M926" s="43"/>
    </row>
    <row r="927" spans="1:13" s="9" customFormat="1" ht="12.5" x14ac:dyDescent="0.25">
      <c r="A927" s="121" t="str">
        <f>IF(ISBLANK(B927),"",_xlfn.XLOOKUP(B927,'Lease Header Detail'!B:B,'Lease Header Detail'!A:A,"ERROR: MISPELLED LEASE NAME",0,1))</f>
        <v/>
      </c>
      <c r="B927" s="10"/>
      <c r="C927" s="122" t="str">
        <f t="shared" si="14"/>
        <v xml:space="preserve"> </v>
      </c>
      <c r="D927" s="124"/>
      <c r="E927" s="10"/>
      <c r="F927" s="10"/>
      <c r="G927" s="10"/>
      <c r="H927" s="10"/>
      <c r="I927" s="10"/>
      <c r="J927" s="10"/>
      <c r="K927" s="10"/>
      <c r="L927" s="48"/>
      <c r="M927" s="43"/>
    </row>
    <row r="928" spans="1:13" s="9" customFormat="1" ht="12.5" x14ac:dyDescent="0.25">
      <c r="A928" s="121" t="str">
        <f>IF(ISBLANK(B928),"",_xlfn.XLOOKUP(B928,'Lease Header Detail'!B:B,'Lease Header Detail'!A:A,"ERROR: MISPELLED LEASE NAME",0,1))</f>
        <v/>
      </c>
      <c r="B928" s="10"/>
      <c r="C928" s="122" t="str">
        <f t="shared" si="14"/>
        <v xml:space="preserve"> </v>
      </c>
      <c r="D928" s="124"/>
      <c r="E928" s="10"/>
      <c r="F928" s="10"/>
      <c r="G928" s="10"/>
      <c r="H928" s="10"/>
      <c r="I928" s="10"/>
      <c r="J928" s="10"/>
      <c r="K928" s="10"/>
      <c r="L928" s="48"/>
      <c r="M928" s="43"/>
    </row>
    <row r="929" spans="1:13" s="9" customFormat="1" ht="12.5" x14ac:dyDescent="0.25">
      <c r="A929" s="121" t="str">
        <f>IF(ISBLANK(B929),"",_xlfn.XLOOKUP(B929,'Lease Header Detail'!B:B,'Lease Header Detail'!A:A,"ERROR: MISPELLED LEASE NAME",0,1))</f>
        <v/>
      </c>
      <c r="B929" s="10"/>
      <c r="C929" s="122" t="str">
        <f t="shared" si="14"/>
        <v xml:space="preserve"> </v>
      </c>
      <c r="D929" s="124"/>
      <c r="E929" s="10"/>
      <c r="F929" s="10"/>
      <c r="G929" s="10"/>
      <c r="H929" s="10"/>
      <c r="I929" s="10"/>
      <c r="J929" s="10"/>
      <c r="K929" s="10"/>
      <c r="L929" s="48"/>
      <c r="M929" s="43"/>
    </row>
    <row r="930" spans="1:13" s="9" customFormat="1" ht="12.5" x14ac:dyDescent="0.25">
      <c r="A930" s="121" t="str">
        <f>IF(ISBLANK(B930),"",_xlfn.XLOOKUP(B930,'Lease Header Detail'!B:B,'Lease Header Detail'!A:A,"ERROR: MISPELLED LEASE NAME",0,1))</f>
        <v/>
      </c>
      <c r="B930" s="10"/>
      <c r="C930" s="122" t="str">
        <f t="shared" si="14"/>
        <v xml:space="preserve"> </v>
      </c>
      <c r="D930" s="124"/>
      <c r="E930" s="10"/>
      <c r="F930" s="10"/>
      <c r="G930" s="10"/>
      <c r="H930" s="10"/>
      <c r="I930" s="10"/>
      <c r="J930" s="10"/>
      <c r="K930" s="10"/>
      <c r="L930" s="48"/>
      <c r="M930" s="43"/>
    </row>
    <row r="931" spans="1:13" s="9" customFormat="1" ht="12.5" x14ac:dyDescent="0.25">
      <c r="A931" s="121" t="str">
        <f>IF(ISBLANK(B931),"",_xlfn.XLOOKUP(B931,'Lease Header Detail'!B:B,'Lease Header Detail'!A:A,"ERROR: MISPELLED LEASE NAME",0,1))</f>
        <v/>
      </c>
      <c r="B931" s="10"/>
      <c r="C931" s="122" t="str">
        <f t="shared" si="14"/>
        <v xml:space="preserve"> </v>
      </c>
      <c r="D931" s="124"/>
      <c r="E931" s="10"/>
      <c r="F931" s="10"/>
      <c r="G931" s="10"/>
      <c r="H931" s="10"/>
      <c r="I931" s="10"/>
      <c r="J931" s="10"/>
      <c r="K931" s="10"/>
      <c r="L931" s="48"/>
      <c r="M931" s="43"/>
    </row>
    <row r="932" spans="1:13" s="9" customFormat="1" ht="12.5" x14ac:dyDescent="0.25">
      <c r="A932" s="121" t="str">
        <f>IF(ISBLANK(B932),"",_xlfn.XLOOKUP(B932,'Lease Header Detail'!B:B,'Lease Header Detail'!A:A,"ERROR: MISPELLED LEASE NAME",0,1))</f>
        <v/>
      </c>
      <c r="B932" s="10"/>
      <c r="C932" s="122" t="str">
        <f t="shared" si="14"/>
        <v xml:space="preserve"> </v>
      </c>
      <c r="D932" s="124"/>
      <c r="E932" s="10"/>
      <c r="F932" s="10"/>
      <c r="G932" s="10"/>
      <c r="H932" s="10"/>
      <c r="I932" s="10"/>
      <c r="J932" s="10"/>
      <c r="K932" s="10"/>
      <c r="L932" s="48"/>
      <c r="M932" s="43"/>
    </row>
    <row r="933" spans="1:13" s="9" customFormat="1" ht="12.5" x14ac:dyDescent="0.25">
      <c r="A933" s="121" t="str">
        <f>IF(ISBLANK(B933),"",_xlfn.XLOOKUP(B933,'Lease Header Detail'!B:B,'Lease Header Detail'!A:A,"ERROR: MISPELLED LEASE NAME",0,1))</f>
        <v/>
      </c>
      <c r="B933" s="10"/>
      <c r="C933" s="122" t="str">
        <f t="shared" si="14"/>
        <v xml:space="preserve"> </v>
      </c>
      <c r="D933" s="124"/>
      <c r="E933" s="10"/>
      <c r="F933" s="10"/>
      <c r="G933" s="10"/>
      <c r="H933" s="10"/>
      <c r="I933" s="10"/>
      <c r="J933" s="10"/>
      <c r="K933" s="10"/>
      <c r="L933" s="48"/>
      <c r="M933" s="43"/>
    </row>
    <row r="934" spans="1:13" s="9" customFormat="1" ht="12.5" x14ac:dyDescent="0.25">
      <c r="A934" s="121" t="str">
        <f>IF(ISBLANK(B934),"",_xlfn.XLOOKUP(B934,'Lease Header Detail'!B:B,'Lease Header Detail'!A:A,"ERROR: MISPELLED LEASE NAME",0,1))</f>
        <v/>
      </c>
      <c r="B934" s="10"/>
      <c r="C934" s="122" t="str">
        <f t="shared" si="14"/>
        <v xml:space="preserve"> </v>
      </c>
      <c r="D934" s="124"/>
      <c r="E934" s="10"/>
      <c r="F934" s="10"/>
      <c r="G934" s="10"/>
      <c r="H934" s="10"/>
      <c r="I934" s="10"/>
      <c r="J934" s="10"/>
      <c r="K934" s="10"/>
      <c r="L934" s="48"/>
      <c r="M934" s="43"/>
    </row>
    <row r="935" spans="1:13" s="9" customFormat="1" ht="12.5" x14ac:dyDescent="0.25">
      <c r="A935" s="121" t="str">
        <f>IF(ISBLANK(B935),"",_xlfn.XLOOKUP(B935,'Lease Header Detail'!B:B,'Lease Header Detail'!A:A,"ERROR: MISPELLED LEASE NAME",0,1))</f>
        <v/>
      </c>
      <c r="B935" s="10"/>
      <c r="C935" s="122" t="str">
        <f t="shared" si="14"/>
        <v xml:space="preserve"> </v>
      </c>
      <c r="D935" s="124"/>
      <c r="E935" s="10"/>
      <c r="F935" s="10"/>
      <c r="G935" s="10"/>
      <c r="H935" s="10"/>
      <c r="I935" s="10"/>
      <c r="J935" s="10"/>
      <c r="K935" s="10"/>
      <c r="L935" s="48"/>
      <c r="M935" s="43"/>
    </row>
    <row r="936" spans="1:13" s="9" customFormat="1" ht="12.5" x14ac:dyDescent="0.25">
      <c r="A936" s="121" t="str">
        <f>IF(ISBLANK(B936),"",_xlfn.XLOOKUP(B936,'Lease Header Detail'!B:B,'Lease Header Detail'!A:A,"ERROR: MISPELLED LEASE NAME",0,1))</f>
        <v/>
      </c>
      <c r="B936" s="10"/>
      <c r="C936" s="122" t="str">
        <f t="shared" si="14"/>
        <v xml:space="preserve"> </v>
      </c>
      <c r="D936" s="124"/>
      <c r="E936" s="10"/>
      <c r="F936" s="10"/>
      <c r="G936" s="10"/>
      <c r="H936" s="10"/>
      <c r="I936" s="10"/>
      <c r="J936" s="10"/>
      <c r="K936" s="10"/>
      <c r="L936" s="48"/>
      <c r="M936" s="43"/>
    </row>
    <row r="937" spans="1:13" s="9" customFormat="1" ht="12.5" x14ac:dyDescent="0.25">
      <c r="A937" s="121" t="str">
        <f>IF(ISBLANK(B937),"",_xlfn.XLOOKUP(B937,'Lease Header Detail'!B:B,'Lease Header Detail'!A:A,"ERROR: MISPELLED LEASE NAME",0,1))</f>
        <v/>
      </c>
      <c r="B937" s="10"/>
      <c r="C937" s="122" t="str">
        <f t="shared" si="14"/>
        <v xml:space="preserve"> </v>
      </c>
      <c r="D937" s="124"/>
      <c r="E937" s="10"/>
      <c r="F937" s="10"/>
      <c r="G937" s="10"/>
      <c r="H937" s="10"/>
      <c r="I937" s="10"/>
      <c r="J937" s="10"/>
      <c r="K937" s="10"/>
      <c r="L937" s="48"/>
      <c r="M937" s="43"/>
    </row>
    <row r="938" spans="1:13" s="9" customFormat="1" ht="12.5" x14ac:dyDescent="0.25">
      <c r="A938" s="121" t="str">
        <f>IF(ISBLANK(B938),"",_xlfn.XLOOKUP(B938,'Lease Header Detail'!B:B,'Lease Header Detail'!A:A,"ERROR: MISPELLED LEASE NAME",0,1))</f>
        <v/>
      </c>
      <c r="B938" s="10"/>
      <c r="C938" s="122" t="str">
        <f t="shared" si="14"/>
        <v xml:space="preserve"> </v>
      </c>
      <c r="D938" s="124"/>
      <c r="E938" s="10"/>
      <c r="F938" s="10"/>
      <c r="G938" s="10"/>
      <c r="H938" s="10"/>
      <c r="I938" s="10"/>
      <c r="J938" s="10"/>
      <c r="K938" s="10"/>
      <c r="L938" s="48"/>
      <c r="M938" s="43"/>
    </row>
    <row r="939" spans="1:13" s="9" customFormat="1" ht="12.5" x14ac:dyDescent="0.25">
      <c r="A939" s="121" t="str">
        <f>IF(ISBLANK(B939),"",_xlfn.XLOOKUP(B939,'Lease Header Detail'!B:B,'Lease Header Detail'!A:A,"ERROR: MISPELLED LEASE NAME",0,1))</f>
        <v/>
      </c>
      <c r="B939" s="10"/>
      <c r="C939" s="122" t="str">
        <f t="shared" si="14"/>
        <v xml:space="preserve"> </v>
      </c>
      <c r="D939" s="124"/>
      <c r="E939" s="10"/>
      <c r="F939" s="10"/>
      <c r="G939" s="10"/>
      <c r="H939" s="10"/>
      <c r="I939" s="10"/>
      <c r="J939" s="10"/>
      <c r="K939" s="10"/>
      <c r="L939" s="48"/>
      <c r="M939" s="43"/>
    </row>
    <row r="940" spans="1:13" s="9" customFormat="1" ht="12.5" x14ac:dyDescent="0.25">
      <c r="A940" s="121" t="str">
        <f>IF(ISBLANK(B940),"",_xlfn.XLOOKUP(B940,'Lease Header Detail'!B:B,'Lease Header Detail'!A:A,"ERROR: MISPELLED LEASE NAME",0,1))</f>
        <v/>
      </c>
      <c r="B940" s="10"/>
      <c r="C940" s="122" t="str">
        <f t="shared" si="14"/>
        <v xml:space="preserve"> </v>
      </c>
      <c r="D940" s="124"/>
      <c r="E940" s="10"/>
      <c r="F940" s="10"/>
      <c r="G940" s="10"/>
      <c r="H940" s="10"/>
      <c r="I940" s="10"/>
      <c r="J940" s="10"/>
      <c r="K940" s="10"/>
      <c r="L940" s="48"/>
      <c r="M940" s="43"/>
    </row>
    <row r="941" spans="1:13" s="9" customFormat="1" ht="12.5" x14ac:dyDescent="0.25">
      <c r="A941" s="121" t="str">
        <f>IF(ISBLANK(B941),"",_xlfn.XLOOKUP(B941,'Lease Header Detail'!B:B,'Lease Header Detail'!A:A,"ERROR: MISPELLED LEASE NAME",0,1))</f>
        <v/>
      </c>
      <c r="B941" s="10"/>
      <c r="C941" s="122" t="str">
        <f t="shared" si="14"/>
        <v xml:space="preserve"> </v>
      </c>
      <c r="D941" s="124"/>
      <c r="E941" s="10"/>
      <c r="F941" s="10"/>
      <c r="G941" s="10"/>
      <c r="H941" s="10"/>
      <c r="I941" s="10"/>
      <c r="J941" s="10"/>
      <c r="K941" s="10"/>
      <c r="L941" s="48"/>
      <c r="M941" s="43"/>
    </row>
    <row r="942" spans="1:13" s="9" customFormat="1" ht="12.5" x14ac:dyDescent="0.25">
      <c r="A942" s="121" t="str">
        <f>IF(ISBLANK(B942),"",_xlfn.XLOOKUP(B942,'Lease Header Detail'!B:B,'Lease Header Detail'!A:A,"ERROR: MISPELLED LEASE NAME",0,1))</f>
        <v/>
      </c>
      <c r="B942" s="10"/>
      <c r="C942" s="122" t="str">
        <f t="shared" si="14"/>
        <v xml:space="preserve"> </v>
      </c>
      <c r="D942" s="124"/>
      <c r="E942" s="10"/>
      <c r="F942" s="10"/>
      <c r="G942" s="10"/>
      <c r="H942" s="10"/>
      <c r="I942" s="10"/>
      <c r="J942" s="10"/>
      <c r="K942" s="10"/>
      <c r="L942" s="48"/>
      <c r="M942" s="43"/>
    </row>
    <row r="943" spans="1:13" s="9" customFormat="1" ht="12.5" x14ac:dyDescent="0.25">
      <c r="A943" s="121" t="str">
        <f>IF(ISBLANK(B943),"",_xlfn.XLOOKUP(B943,'Lease Header Detail'!B:B,'Lease Header Detail'!A:A,"ERROR: MISPELLED LEASE NAME",0,1))</f>
        <v/>
      </c>
      <c r="B943" s="10"/>
      <c r="C943" s="122" t="str">
        <f t="shared" si="14"/>
        <v xml:space="preserve"> </v>
      </c>
      <c r="D943" s="124"/>
      <c r="E943" s="10"/>
      <c r="F943" s="10"/>
      <c r="G943" s="10"/>
      <c r="H943" s="10"/>
      <c r="I943" s="10"/>
      <c r="J943" s="10"/>
      <c r="K943" s="10"/>
      <c r="L943" s="48"/>
      <c r="M943" s="43"/>
    </row>
    <row r="944" spans="1:13" s="9" customFormat="1" ht="12.5" x14ac:dyDescent="0.25">
      <c r="A944" s="121" t="str">
        <f>IF(ISBLANK(B944),"",_xlfn.XLOOKUP(B944,'Lease Header Detail'!B:B,'Lease Header Detail'!A:A,"ERROR: MISPELLED LEASE NAME",0,1))</f>
        <v/>
      </c>
      <c r="B944" s="10"/>
      <c r="C944" s="122" t="str">
        <f t="shared" si="14"/>
        <v xml:space="preserve"> </v>
      </c>
      <c r="D944" s="124"/>
      <c r="E944" s="10"/>
      <c r="F944" s="10"/>
      <c r="G944" s="10"/>
      <c r="H944" s="10"/>
      <c r="I944" s="10"/>
      <c r="J944" s="10"/>
      <c r="K944" s="10"/>
      <c r="L944" s="48"/>
      <c r="M944" s="43"/>
    </row>
    <row r="945" spans="1:13" s="9" customFormat="1" ht="12.5" x14ac:dyDescent="0.25">
      <c r="A945" s="121" t="str">
        <f>IF(ISBLANK(B945),"",_xlfn.XLOOKUP(B945,'Lease Header Detail'!B:B,'Lease Header Detail'!A:A,"ERROR: MISPELLED LEASE NAME",0,1))</f>
        <v/>
      </c>
      <c r="B945" s="10"/>
      <c r="C945" s="122" t="str">
        <f t="shared" si="14"/>
        <v xml:space="preserve"> </v>
      </c>
      <c r="D945" s="124"/>
      <c r="E945" s="10"/>
      <c r="F945" s="10"/>
      <c r="G945" s="10"/>
      <c r="H945" s="10"/>
      <c r="I945" s="10"/>
      <c r="J945" s="10"/>
      <c r="K945" s="10"/>
      <c r="L945" s="48"/>
      <c r="M945" s="43"/>
    </row>
    <row r="946" spans="1:13" s="9" customFormat="1" ht="12.5" x14ac:dyDescent="0.25">
      <c r="A946" s="121" t="str">
        <f>IF(ISBLANK(B946),"",_xlfn.XLOOKUP(B946,'Lease Header Detail'!B:B,'Lease Header Detail'!A:A,"ERROR: MISPELLED LEASE NAME",0,1))</f>
        <v/>
      </c>
      <c r="B946" s="10"/>
      <c r="C946" s="122" t="str">
        <f t="shared" si="14"/>
        <v xml:space="preserve"> </v>
      </c>
      <c r="D946" s="124"/>
      <c r="E946" s="10"/>
      <c r="F946" s="10"/>
      <c r="G946" s="10"/>
      <c r="H946" s="10"/>
      <c r="I946" s="10"/>
      <c r="J946" s="10"/>
      <c r="K946" s="10"/>
      <c r="L946" s="48"/>
      <c r="M946" s="43"/>
    </row>
    <row r="947" spans="1:13" s="9" customFormat="1" ht="12.5" x14ac:dyDescent="0.25">
      <c r="A947" s="121" t="str">
        <f>IF(ISBLANK(B947),"",_xlfn.XLOOKUP(B947,'Lease Header Detail'!B:B,'Lease Header Detail'!A:A,"ERROR: MISPELLED LEASE NAME",0,1))</f>
        <v/>
      </c>
      <c r="B947" s="10"/>
      <c r="C947" s="122" t="str">
        <f t="shared" si="14"/>
        <v xml:space="preserve"> </v>
      </c>
      <c r="D947" s="124"/>
      <c r="E947" s="10"/>
      <c r="F947" s="10"/>
      <c r="G947" s="10"/>
      <c r="H947" s="10"/>
      <c r="I947" s="10"/>
      <c r="J947" s="10"/>
      <c r="K947" s="10"/>
      <c r="L947" s="48"/>
      <c r="M947" s="43"/>
    </row>
    <row r="948" spans="1:13" s="9" customFormat="1" ht="12.5" x14ac:dyDescent="0.25">
      <c r="A948" s="121" t="str">
        <f>IF(ISBLANK(B948),"",_xlfn.XLOOKUP(B948,'Lease Header Detail'!B:B,'Lease Header Detail'!A:A,"ERROR: MISPELLED LEASE NAME",0,1))</f>
        <v/>
      </c>
      <c r="B948" s="10"/>
      <c r="C948" s="122" t="str">
        <f t="shared" si="14"/>
        <v xml:space="preserve"> </v>
      </c>
      <c r="D948" s="124"/>
      <c r="E948" s="10"/>
      <c r="F948" s="10"/>
      <c r="G948" s="10"/>
      <c r="H948" s="10"/>
      <c r="I948" s="10"/>
      <c r="J948" s="10"/>
      <c r="K948" s="10"/>
      <c r="L948" s="48"/>
      <c r="M948" s="43"/>
    </row>
    <row r="949" spans="1:13" s="9" customFormat="1" ht="12.5" x14ac:dyDescent="0.25">
      <c r="A949" s="121" t="str">
        <f>IF(ISBLANK(B949),"",_xlfn.XLOOKUP(B949,'Lease Header Detail'!B:B,'Lease Header Detail'!A:A,"ERROR: MISPELLED LEASE NAME",0,1))</f>
        <v/>
      </c>
      <c r="B949" s="10"/>
      <c r="C949" s="122" t="str">
        <f t="shared" si="14"/>
        <v xml:space="preserve"> </v>
      </c>
      <c r="D949" s="124"/>
      <c r="E949" s="10"/>
      <c r="F949" s="10"/>
      <c r="G949" s="10"/>
      <c r="H949" s="10"/>
      <c r="I949" s="10"/>
      <c r="J949" s="10"/>
      <c r="K949" s="10"/>
      <c r="L949" s="48"/>
      <c r="M949" s="43"/>
    </row>
    <row r="950" spans="1:13" s="9" customFormat="1" ht="12.5" x14ac:dyDescent="0.25">
      <c r="A950" s="121" t="str">
        <f>IF(ISBLANK(B950),"",_xlfn.XLOOKUP(B950,'Lease Header Detail'!B:B,'Lease Header Detail'!A:A,"ERROR: MISPELLED LEASE NAME",0,1))</f>
        <v/>
      </c>
      <c r="B950" s="10"/>
      <c r="C950" s="122" t="str">
        <f t="shared" si="14"/>
        <v xml:space="preserve"> </v>
      </c>
      <c r="D950" s="124"/>
      <c r="E950" s="10"/>
      <c r="F950" s="10"/>
      <c r="G950" s="10"/>
      <c r="H950" s="10"/>
      <c r="I950" s="10"/>
      <c r="J950" s="10"/>
      <c r="K950" s="10"/>
      <c r="L950" s="48"/>
      <c r="M950" s="43"/>
    </row>
    <row r="951" spans="1:13" s="9" customFormat="1" ht="12.5" x14ac:dyDescent="0.25">
      <c r="A951" s="121" t="str">
        <f>IF(ISBLANK(B951),"",_xlfn.XLOOKUP(B951,'Lease Header Detail'!B:B,'Lease Header Detail'!A:A,"ERROR: MISPELLED LEASE NAME",0,1))</f>
        <v/>
      </c>
      <c r="B951" s="10"/>
      <c r="C951" s="122" t="str">
        <f t="shared" si="14"/>
        <v xml:space="preserve"> </v>
      </c>
      <c r="D951" s="124"/>
      <c r="E951" s="10"/>
      <c r="F951" s="10"/>
      <c r="G951" s="10"/>
      <c r="H951" s="10"/>
      <c r="I951" s="10"/>
      <c r="J951" s="10"/>
      <c r="K951" s="10"/>
      <c r="L951" s="48"/>
      <c r="M951" s="43"/>
    </row>
    <row r="952" spans="1:13" s="9" customFormat="1" ht="12.5" x14ac:dyDescent="0.25">
      <c r="A952" s="121" t="str">
        <f>IF(ISBLANK(B952),"",_xlfn.XLOOKUP(B952,'Lease Header Detail'!B:B,'Lease Header Detail'!A:A,"ERROR: MISPELLED LEASE NAME",0,1))</f>
        <v/>
      </c>
      <c r="B952" s="10"/>
      <c r="C952" s="122" t="str">
        <f t="shared" si="14"/>
        <v xml:space="preserve"> </v>
      </c>
      <c r="D952" s="124"/>
      <c r="E952" s="10"/>
      <c r="F952" s="10"/>
      <c r="G952" s="10"/>
      <c r="H952" s="10"/>
      <c r="I952" s="10"/>
      <c r="J952" s="10"/>
      <c r="K952" s="10"/>
      <c r="L952" s="48"/>
      <c r="M952" s="43"/>
    </row>
    <row r="953" spans="1:13" s="9" customFormat="1" ht="12.5" x14ac:dyDescent="0.25">
      <c r="A953" s="121" t="str">
        <f>IF(ISBLANK(B953),"",_xlfn.XLOOKUP(B953,'Lease Header Detail'!B:B,'Lease Header Detail'!A:A,"ERROR: MISPELLED LEASE NAME",0,1))</f>
        <v/>
      </c>
      <c r="B953" s="10"/>
      <c r="C953" s="122" t="str">
        <f t="shared" si="14"/>
        <v xml:space="preserve"> </v>
      </c>
      <c r="D953" s="124"/>
      <c r="E953" s="10"/>
      <c r="F953" s="10"/>
      <c r="G953" s="10"/>
      <c r="H953" s="10"/>
      <c r="I953" s="10"/>
      <c r="J953" s="10"/>
      <c r="K953" s="10"/>
      <c r="L953" s="48"/>
      <c r="M953" s="43"/>
    </row>
    <row r="954" spans="1:13" s="9" customFormat="1" ht="12.5" x14ac:dyDescent="0.25">
      <c r="A954" s="121" t="str">
        <f>IF(ISBLANK(B954),"",_xlfn.XLOOKUP(B954,'Lease Header Detail'!B:B,'Lease Header Detail'!A:A,"ERROR: MISPELLED LEASE NAME",0,1))</f>
        <v/>
      </c>
      <c r="B954" s="10"/>
      <c r="C954" s="122" t="str">
        <f t="shared" si="14"/>
        <v xml:space="preserve"> </v>
      </c>
      <c r="D954" s="124"/>
      <c r="E954" s="10"/>
      <c r="F954" s="10"/>
      <c r="G954" s="10"/>
      <c r="H954" s="10"/>
      <c r="I954" s="10"/>
      <c r="J954" s="10"/>
      <c r="K954" s="10"/>
      <c r="L954" s="48"/>
      <c r="M954" s="43"/>
    </row>
    <row r="955" spans="1:13" s="9" customFormat="1" ht="12.5" x14ac:dyDescent="0.25">
      <c r="A955" s="121" t="str">
        <f>IF(ISBLANK(B955),"",_xlfn.XLOOKUP(B955,'Lease Header Detail'!B:B,'Lease Header Detail'!A:A,"ERROR: MISPELLED LEASE NAME",0,1))</f>
        <v/>
      </c>
      <c r="B955" s="10"/>
      <c r="C955" s="122" t="str">
        <f t="shared" si="14"/>
        <v xml:space="preserve"> </v>
      </c>
      <c r="D955" s="124"/>
      <c r="E955" s="10"/>
      <c r="F955" s="10"/>
      <c r="G955" s="10"/>
      <c r="H955" s="10"/>
      <c r="I955" s="10"/>
      <c r="J955" s="10"/>
      <c r="K955" s="10"/>
      <c r="L955" s="48"/>
      <c r="M955" s="43"/>
    </row>
    <row r="956" spans="1:13" s="9" customFormat="1" ht="12.5" x14ac:dyDescent="0.25">
      <c r="A956" s="121" t="str">
        <f>IF(ISBLANK(B956),"",_xlfn.XLOOKUP(B956,'Lease Header Detail'!B:B,'Lease Header Detail'!A:A,"ERROR: MISPELLED LEASE NAME",0,1))</f>
        <v/>
      </c>
      <c r="B956" s="10"/>
      <c r="C956" s="122" t="str">
        <f t="shared" si="14"/>
        <v xml:space="preserve"> </v>
      </c>
      <c r="D956" s="124"/>
      <c r="E956" s="10"/>
      <c r="F956" s="10"/>
      <c r="G956" s="10"/>
      <c r="H956" s="10"/>
      <c r="I956" s="10"/>
      <c r="J956" s="10"/>
      <c r="K956" s="10"/>
      <c r="L956" s="48"/>
      <c r="M956" s="43"/>
    </row>
    <row r="957" spans="1:13" s="9" customFormat="1" ht="12.5" x14ac:dyDescent="0.25">
      <c r="A957" s="121" t="str">
        <f>IF(ISBLANK(B957),"",_xlfn.XLOOKUP(B957,'Lease Header Detail'!B:B,'Lease Header Detail'!A:A,"ERROR: MISPELLED LEASE NAME",0,1))</f>
        <v/>
      </c>
      <c r="B957" s="10"/>
      <c r="C957" s="122" t="str">
        <f t="shared" si="14"/>
        <v xml:space="preserve"> </v>
      </c>
      <c r="D957" s="124"/>
      <c r="E957" s="10"/>
      <c r="F957" s="10"/>
      <c r="G957" s="10"/>
      <c r="H957" s="10"/>
      <c r="I957" s="10"/>
      <c r="J957" s="10"/>
      <c r="K957" s="10"/>
      <c r="L957" s="48"/>
      <c r="M957" s="43"/>
    </row>
    <row r="958" spans="1:13" s="9" customFormat="1" ht="12.5" x14ac:dyDescent="0.25">
      <c r="A958" s="121" t="str">
        <f>IF(ISBLANK(B958),"",_xlfn.XLOOKUP(B958,'Lease Header Detail'!B:B,'Lease Header Detail'!A:A,"ERROR: MISPELLED LEASE NAME",0,1))</f>
        <v/>
      </c>
      <c r="B958" s="10"/>
      <c r="C958" s="122" t="str">
        <f t="shared" si="14"/>
        <v xml:space="preserve"> </v>
      </c>
      <c r="D958" s="124"/>
      <c r="E958" s="10"/>
      <c r="F958" s="10"/>
      <c r="G958" s="10"/>
      <c r="H958" s="10"/>
      <c r="I958" s="10"/>
      <c r="J958" s="10"/>
      <c r="K958" s="10"/>
      <c r="L958" s="48"/>
      <c r="M958" s="43"/>
    </row>
    <row r="959" spans="1:13" s="9" customFormat="1" ht="12.5" x14ac:dyDescent="0.25">
      <c r="A959" s="121" t="str">
        <f>IF(ISBLANK(B959),"",_xlfn.XLOOKUP(B959,'Lease Header Detail'!B:B,'Lease Header Detail'!A:A,"ERROR: MISPELLED LEASE NAME",0,1))</f>
        <v/>
      </c>
      <c r="B959" s="10"/>
      <c r="C959" s="122" t="str">
        <f t="shared" si="14"/>
        <v xml:space="preserve"> </v>
      </c>
      <c r="D959" s="124"/>
      <c r="E959" s="10"/>
      <c r="F959" s="10"/>
      <c r="G959" s="10"/>
      <c r="H959" s="10"/>
      <c r="I959" s="10"/>
      <c r="J959" s="10"/>
      <c r="K959" s="10"/>
      <c r="L959" s="48"/>
      <c r="M959" s="43"/>
    </row>
    <row r="960" spans="1:13" s="9" customFormat="1" ht="12.5" x14ac:dyDescent="0.25">
      <c r="A960" s="121" t="str">
        <f>IF(ISBLANK(B960),"",_xlfn.XLOOKUP(B960,'Lease Header Detail'!B:B,'Lease Header Detail'!A:A,"ERROR: MISPELLED LEASE NAME",0,1))</f>
        <v/>
      </c>
      <c r="B960" s="10"/>
      <c r="C960" s="122" t="str">
        <f t="shared" si="14"/>
        <v xml:space="preserve"> </v>
      </c>
      <c r="D960" s="124"/>
      <c r="E960" s="10"/>
      <c r="F960" s="10"/>
      <c r="G960" s="10"/>
      <c r="H960" s="10"/>
      <c r="I960" s="10"/>
      <c r="J960" s="10"/>
      <c r="K960" s="10"/>
      <c r="L960" s="48"/>
      <c r="M960" s="43"/>
    </row>
    <row r="961" spans="1:13" s="9" customFormat="1" ht="12.5" x14ac:dyDescent="0.25">
      <c r="A961" s="121" t="str">
        <f>IF(ISBLANK(B961),"",_xlfn.XLOOKUP(B961,'Lease Header Detail'!B:B,'Lease Header Detail'!A:A,"ERROR: MISPELLED LEASE NAME",0,1))</f>
        <v/>
      </c>
      <c r="B961" s="10"/>
      <c r="C961" s="122" t="str">
        <f t="shared" si="14"/>
        <v xml:space="preserve"> </v>
      </c>
      <c r="D961" s="124"/>
      <c r="E961" s="10"/>
      <c r="F961" s="10"/>
      <c r="G961" s="10"/>
      <c r="H961" s="10"/>
      <c r="I961" s="10"/>
      <c r="J961" s="10"/>
      <c r="K961" s="10"/>
      <c r="L961" s="48"/>
      <c r="M961" s="43"/>
    </row>
    <row r="962" spans="1:13" s="9" customFormat="1" ht="12.5" x14ac:dyDescent="0.25">
      <c r="A962" s="121" t="str">
        <f>IF(ISBLANK(B962),"",_xlfn.XLOOKUP(B962,'Lease Header Detail'!B:B,'Lease Header Detail'!A:A,"ERROR: MISPELLED LEASE NAME",0,1))</f>
        <v/>
      </c>
      <c r="B962" s="10"/>
      <c r="C962" s="122" t="str">
        <f t="shared" si="14"/>
        <v xml:space="preserve"> </v>
      </c>
      <c r="D962" s="124"/>
      <c r="E962" s="10"/>
      <c r="F962" s="10"/>
      <c r="G962" s="10"/>
      <c r="H962" s="10"/>
      <c r="I962" s="10"/>
      <c r="J962" s="10"/>
      <c r="K962" s="10"/>
      <c r="L962" s="48"/>
      <c r="M962" s="43"/>
    </row>
    <row r="963" spans="1:13" s="9" customFormat="1" ht="12.5" x14ac:dyDescent="0.25">
      <c r="A963" s="121" t="str">
        <f>IF(ISBLANK(B963),"",_xlfn.XLOOKUP(B963,'Lease Header Detail'!B:B,'Lease Header Detail'!A:A,"ERROR: MISPELLED LEASE NAME",0,1))</f>
        <v/>
      </c>
      <c r="B963" s="10"/>
      <c r="C963" s="122" t="str">
        <f t="shared" si="14"/>
        <v xml:space="preserve"> </v>
      </c>
      <c r="D963" s="124"/>
      <c r="E963" s="10"/>
      <c r="F963" s="10"/>
      <c r="G963" s="10"/>
      <c r="H963" s="10"/>
      <c r="I963" s="10"/>
      <c r="J963" s="10"/>
      <c r="K963" s="10"/>
      <c r="L963" s="48"/>
      <c r="M963" s="43"/>
    </row>
    <row r="964" spans="1:13" s="9" customFormat="1" ht="12.5" x14ac:dyDescent="0.25">
      <c r="A964" s="121" t="str">
        <f>IF(ISBLANK(B964),"",_xlfn.XLOOKUP(B964,'Lease Header Detail'!B:B,'Lease Header Detail'!A:A,"ERROR: MISPELLED LEASE NAME",0,1))</f>
        <v/>
      </c>
      <c r="B964" s="10"/>
      <c r="C964" s="122" t="str">
        <f t="shared" si="14"/>
        <v xml:space="preserve"> </v>
      </c>
      <c r="D964" s="124"/>
      <c r="E964" s="10"/>
      <c r="F964" s="10"/>
      <c r="G964" s="10"/>
      <c r="H964" s="10"/>
      <c r="I964" s="10"/>
      <c r="J964" s="10"/>
      <c r="K964" s="10"/>
      <c r="L964" s="48"/>
      <c r="M964" s="43"/>
    </row>
    <row r="965" spans="1:13" s="9" customFormat="1" ht="12.5" x14ac:dyDescent="0.25">
      <c r="A965" s="121" t="str">
        <f>IF(ISBLANK(B965),"",_xlfn.XLOOKUP(B965,'Lease Header Detail'!B:B,'Lease Header Detail'!A:A,"ERROR: MISPELLED LEASE NAME",0,1))</f>
        <v/>
      </c>
      <c r="B965" s="10"/>
      <c r="C965" s="122" t="str">
        <f t="shared" si="14"/>
        <v xml:space="preserve"> </v>
      </c>
      <c r="D965" s="124"/>
      <c r="E965" s="10"/>
      <c r="F965" s="10"/>
      <c r="G965" s="10"/>
      <c r="H965" s="10"/>
      <c r="I965" s="10"/>
      <c r="J965" s="10"/>
      <c r="K965" s="10"/>
      <c r="L965" s="48"/>
      <c r="M965" s="43"/>
    </row>
    <row r="966" spans="1:13" s="9" customFormat="1" ht="12.5" x14ac:dyDescent="0.25">
      <c r="A966" s="121" t="str">
        <f>IF(ISBLANK(B966),"",_xlfn.XLOOKUP(B966,'Lease Header Detail'!B:B,'Lease Header Detail'!A:A,"ERROR: MISPELLED LEASE NAME",0,1))</f>
        <v/>
      </c>
      <c r="B966" s="10"/>
      <c r="C966" s="122" t="str">
        <f t="shared" si="14"/>
        <v xml:space="preserve"> </v>
      </c>
      <c r="D966" s="124"/>
      <c r="E966" s="10"/>
      <c r="F966" s="10"/>
      <c r="G966" s="10"/>
      <c r="H966" s="10"/>
      <c r="I966" s="10"/>
      <c r="J966" s="10"/>
      <c r="K966" s="10"/>
      <c r="L966" s="48"/>
      <c r="M966" s="43"/>
    </row>
    <row r="967" spans="1:13" s="9" customFormat="1" ht="12.5" x14ac:dyDescent="0.25">
      <c r="A967" s="121" t="str">
        <f>IF(ISBLANK(B967),"",_xlfn.XLOOKUP(B967,'Lease Header Detail'!B:B,'Lease Header Detail'!A:A,"ERROR: MISPELLED LEASE NAME",0,1))</f>
        <v/>
      </c>
      <c r="B967" s="10"/>
      <c r="C967" s="122" t="str">
        <f t="shared" si="14"/>
        <v xml:space="preserve"> </v>
      </c>
      <c r="D967" s="124"/>
      <c r="E967" s="10"/>
      <c r="F967" s="10"/>
      <c r="G967" s="10"/>
      <c r="H967" s="10"/>
      <c r="I967" s="10"/>
      <c r="J967" s="10"/>
      <c r="K967" s="10"/>
      <c r="L967" s="48"/>
      <c r="M967" s="43"/>
    </row>
    <row r="968" spans="1:13" s="9" customFormat="1" ht="12.5" x14ac:dyDescent="0.25">
      <c r="A968" s="121" t="str">
        <f>IF(ISBLANK(B968),"",_xlfn.XLOOKUP(B968,'Lease Header Detail'!B:B,'Lease Header Detail'!A:A,"ERROR: MISPELLED LEASE NAME",0,1))</f>
        <v/>
      </c>
      <c r="B968" s="10"/>
      <c r="C968" s="122" t="str">
        <f t="shared" ref="C968:C1031" si="15">CONCATENATE(A968," ",B968)</f>
        <v xml:space="preserve"> </v>
      </c>
      <c r="D968" s="124"/>
      <c r="E968" s="10"/>
      <c r="F968" s="10"/>
      <c r="G968" s="10"/>
      <c r="H968" s="10"/>
      <c r="I968" s="10"/>
      <c r="J968" s="10"/>
      <c r="K968" s="10"/>
      <c r="L968" s="48"/>
      <c r="M968" s="43"/>
    </row>
    <row r="969" spans="1:13" s="9" customFormat="1" ht="12.5" x14ac:dyDescent="0.25">
      <c r="A969" s="121" t="str">
        <f>IF(ISBLANK(B969),"",_xlfn.XLOOKUP(B969,'Lease Header Detail'!B:B,'Lease Header Detail'!A:A,"ERROR: MISPELLED LEASE NAME",0,1))</f>
        <v/>
      </c>
      <c r="B969" s="10"/>
      <c r="C969" s="122" t="str">
        <f t="shared" si="15"/>
        <v xml:space="preserve"> </v>
      </c>
      <c r="D969" s="124"/>
      <c r="E969" s="10"/>
      <c r="F969" s="10"/>
      <c r="G969" s="10"/>
      <c r="H969" s="10"/>
      <c r="I969" s="10"/>
      <c r="J969" s="10"/>
      <c r="K969" s="10"/>
      <c r="L969" s="48"/>
      <c r="M969" s="43"/>
    </row>
    <row r="970" spans="1:13" s="9" customFormat="1" ht="12.5" x14ac:dyDescent="0.25">
      <c r="A970" s="121" t="str">
        <f>IF(ISBLANK(B970),"",_xlfn.XLOOKUP(B970,'Lease Header Detail'!B:B,'Lease Header Detail'!A:A,"ERROR: MISPELLED LEASE NAME",0,1))</f>
        <v/>
      </c>
      <c r="B970" s="10"/>
      <c r="C970" s="122" t="str">
        <f t="shared" si="15"/>
        <v xml:space="preserve"> </v>
      </c>
      <c r="D970" s="124"/>
      <c r="E970" s="10"/>
      <c r="F970" s="10"/>
      <c r="G970" s="10"/>
      <c r="H970" s="10"/>
      <c r="I970" s="10"/>
      <c r="J970" s="10"/>
      <c r="K970" s="10"/>
      <c r="L970" s="48"/>
      <c r="M970" s="43"/>
    </row>
    <row r="971" spans="1:13" s="9" customFormat="1" ht="12.5" x14ac:dyDescent="0.25">
      <c r="A971" s="121" t="str">
        <f>IF(ISBLANK(B971),"",_xlfn.XLOOKUP(B971,'Lease Header Detail'!B:B,'Lease Header Detail'!A:A,"ERROR: MISPELLED LEASE NAME",0,1))</f>
        <v/>
      </c>
      <c r="B971" s="10"/>
      <c r="C971" s="122" t="str">
        <f t="shared" si="15"/>
        <v xml:space="preserve"> </v>
      </c>
      <c r="D971" s="124"/>
      <c r="E971" s="10"/>
      <c r="F971" s="10"/>
      <c r="G971" s="10"/>
      <c r="H971" s="10"/>
      <c r="I971" s="10"/>
      <c r="J971" s="10"/>
      <c r="K971" s="10"/>
      <c r="L971" s="48"/>
      <c r="M971" s="43"/>
    </row>
    <row r="972" spans="1:13" s="9" customFormat="1" ht="12.5" x14ac:dyDescent="0.25">
      <c r="A972" s="121" t="str">
        <f>IF(ISBLANK(B972),"",_xlfn.XLOOKUP(B972,'Lease Header Detail'!B:B,'Lease Header Detail'!A:A,"ERROR: MISPELLED LEASE NAME",0,1))</f>
        <v/>
      </c>
      <c r="B972" s="10"/>
      <c r="C972" s="122" t="str">
        <f t="shared" si="15"/>
        <v xml:space="preserve"> </v>
      </c>
      <c r="D972" s="124"/>
      <c r="E972" s="10"/>
      <c r="F972" s="10"/>
      <c r="G972" s="10"/>
      <c r="H972" s="10"/>
      <c r="I972" s="10"/>
      <c r="J972" s="10"/>
      <c r="K972" s="10"/>
      <c r="L972" s="48"/>
      <c r="M972" s="43"/>
    </row>
    <row r="973" spans="1:13" s="9" customFormat="1" ht="12.5" x14ac:dyDescent="0.25">
      <c r="A973" s="121" t="str">
        <f>IF(ISBLANK(B973),"",_xlfn.XLOOKUP(B973,'Lease Header Detail'!B:B,'Lease Header Detail'!A:A,"ERROR: MISPELLED LEASE NAME",0,1))</f>
        <v/>
      </c>
      <c r="B973" s="10"/>
      <c r="C973" s="122" t="str">
        <f t="shared" si="15"/>
        <v xml:space="preserve"> </v>
      </c>
      <c r="D973" s="124"/>
      <c r="E973" s="10"/>
      <c r="F973" s="10"/>
      <c r="G973" s="10"/>
      <c r="H973" s="10"/>
      <c r="I973" s="10"/>
      <c r="J973" s="10"/>
      <c r="K973" s="10"/>
      <c r="L973" s="48"/>
      <c r="M973" s="43"/>
    </row>
    <row r="974" spans="1:13" s="9" customFormat="1" ht="12.5" x14ac:dyDescent="0.25">
      <c r="A974" s="121" t="str">
        <f>IF(ISBLANK(B974),"",_xlfn.XLOOKUP(B974,'Lease Header Detail'!B:B,'Lease Header Detail'!A:A,"ERROR: MISPELLED LEASE NAME",0,1))</f>
        <v/>
      </c>
      <c r="B974" s="10"/>
      <c r="C974" s="122" t="str">
        <f t="shared" si="15"/>
        <v xml:space="preserve"> </v>
      </c>
      <c r="D974" s="124"/>
      <c r="E974" s="10"/>
      <c r="F974" s="10"/>
      <c r="G974" s="10"/>
      <c r="H974" s="10"/>
      <c r="I974" s="10"/>
      <c r="J974" s="10"/>
      <c r="K974" s="10"/>
      <c r="L974" s="48"/>
      <c r="M974" s="43"/>
    </row>
    <row r="975" spans="1:13" s="9" customFormat="1" ht="12.5" x14ac:dyDescent="0.25">
      <c r="A975" s="121" t="str">
        <f>IF(ISBLANK(B975),"",_xlfn.XLOOKUP(B975,'Lease Header Detail'!B:B,'Lease Header Detail'!A:A,"ERROR: MISPELLED LEASE NAME",0,1))</f>
        <v/>
      </c>
      <c r="B975" s="10"/>
      <c r="C975" s="122" t="str">
        <f t="shared" si="15"/>
        <v xml:space="preserve"> </v>
      </c>
      <c r="D975" s="124"/>
      <c r="E975" s="10"/>
      <c r="F975" s="10"/>
      <c r="G975" s="10"/>
      <c r="H975" s="10"/>
      <c r="I975" s="10"/>
      <c r="J975" s="10"/>
      <c r="K975" s="10"/>
      <c r="L975" s="48"/>
      <c r="M975" s="43"/>
    </row>
    <row r="976" spans="1:13" s="9" customFormat="1" ht="12.5" x14ac:dyDescent="0.25">
      <c r="A976" s="121" t="str">
        <f>IF(ISBLANK(B976),"",_xlfn.XLOOKUP(B976,'Lease Header Detail'!B:B,'Lease Header Detail'!A:A,"ERROR: MISPELLED LEASE NAME",0,1))</f>
        <v/>
      </c>
      <c r="B976" s="10"/>
      <c r="C976" s="122" t="str">
        <f t="shared" si="15"/>
        <v xml:space="preserve"> </v>
      </c>
      <c r="D976" s="124"/>
      <c r="E976" s="10"/>
      <c r="F976" s="10"/>
      <c r="G976" s="10"/>
      <c r="H976" s="10"/>
      <c r="I976" s="10"/>
      <c r="J976" s="10"/>
      <c r="K976" s="10"/>
      <c r="L976" s="48"/>
      <c r="M976" s="43"/>
    </row>
    <row r="977" spans="1:13" s="9" customFormat="1" ht="12.5" x14ac:dyDescent="0.25">
      <c r="A977" s="121" t="str">
        <f>IF(ISBLANK(B977),"",_xlfn.XLOOKUP(B977,'Lease Header Detail'!B:B,'Lease Header Detail'!A:A,"ERROR: MISPELLED LEASE NAME",0,1))</f>
        <v/>
      </c>
      <c r="B977" s="10"/>
      <c r="C977" s="122" t="str">
        <f t="shared" si="15"/>
        <v xml:space="preserve"> </v>
      </c>
      <c r="D977" s="124"/>
      <c r="E977" s="10"/>
      <c r="F977" s="10"/>
      <c r="G977" s="10"/>
      <c r="H977" s="10"/>
      <c r="I977" s="10"/>
      <c r="J977" s="10"/>
      <c r="K977" s="10"/>
      <c r="L977" s="48"/>
      <c r="M977" s="43"/>
    </row>
    <row r="978" spans="1:13" s="9" customFormat="1" ht="12.5" x14ac:dyDescent="0.25">
      <c r="A978" s="121" t="str">
        <f>IF(ISBLANK(B978),"",_xlfn.XLOOKUP(B978,'Lease Header Detail'!B:B,'Lease Header Detail'!A:A,"ERROR: MISPELLED LEASE NAME",0,1))</f>
        <v/>
      </c>
      <c r="B978" s="10"/>
      <c r="C978" s="122" t="str">
        <f t="shared" si="15"/>
        <v xml:space="preserve"> </v>
      </c>
      <c r="D978" s="124"/>
      <c r="E978" s="10"/>
      <c r="F978" s="10"/>
      <c r="G978" s="10"/>
      <c r="H978" s="10"/>
      <c r="I978" s="10"/>
      <c r="J978" s="10"/>
      <c r="K978" s="10"/>
      <c r="L978" s="48"/>
      <c r="M978" s="43"/>
    </row>
    <row r="979" spans="1:13" s="9" customFormat="1" ht="12.5" x14ac:dyDescent="0.25">
      <c r="A979" s="121" t="str">
        <f>IF(ISBLANK(B979),"",_xlfn.XLOOKUP(B979,'Lease Header Detail'!B:B,'Lease Header Detail'!A:A,"ERROR: MISPELLED LEASE NAME",0,1))</f>
        <v/>
      </c>
      <c r="B979" s="10"/>
      <c r="C979" s="122" t="str">
        <f t="shared" si="15"/>
        <v xml:space="preserve"> </v>
      </c>
      <c r="D979" s="124"/>
      <c r="E979" s="10"/>
      <c r="F979" s="10"/>
      <c r="G979" s="10"/>
      <c r="H979" s="10"/>
      <c r="I979" s="10"/>
      <c r="J979" s="10"/>
      <c r="K979" s="10"/>
      <c r="L979" s="48"/>
      <c r="M979" s="43"/>
    </row>
    <row r="980" spans="1:13" s="9" customFormat="1" ht="12.5" x14ac:dyDescent="0.25">
      <c r="A980" s="121" t="str">
        <f>IF(ISBLANK(B980),"",_xlfn.XLOOKUP(B980,'Lease Header Detail'!B:B,'Lease Header Detail'!A:A,"ERROR: MISPELLED LEASE NAME",0,1))</f>
        <v/>
      </c>
      <c r="B980" s="10"/>
      <c r="C980" s="122" t="str">
        <f t="shared" si="15"/>
        <v xml:space="preserve"> </v>
      </c>
      <c r="D980" s="124"/>
      <c r="E980" s="10"/>
      <c r="F980" s="10"/>
      <c r="G980" s="10"/>
      <c r="H980" s="10"/>
      <c r="I980" s="10"/>
      <c r="J980" s="10"/>
      <c r="K980" s="10"/>
      <c r="L980" s="48"/>
      <c r="M980" s="43"/>
    </row>
    <row r="981" spans="1:13" s="9" customFormat="1" ht="12.5" x14ac:dyDescent="0.25">
      <c r="A981" s="121" t="str">
        <f>IF(ISBLANK(B981),"",_xlfn.XLOOKUP(B981,'Lease Header Detail'!B:B,'Lease Header Detail'!A:A,"ERROR: MISPELLED LEASE NAME",0,1))</f>
        <v/>
      </c>
      <c r="B981" s="10"/>
      <c r="C981" s="122" t="str">
        <f t="shared" si="15"/>
        <v xml:space="preserve"> </v>
      </c>
      <c r="D981" s="124"/>
      <c r="E981" s="10"/>
      <c r="F981" s="10"/>
      <c r="G981" s="10"/>
      <c r="H981" s="10"/>
      <c r="I981" s="10"/>
      <c r="J981" s="10"/>
      <c r="K981" s="10"/>
      <c r="L981" s="48"/>
      <c r="M981" s="43"/>
    </row>
    <row r="982" spans="1:13" s="9" customFormat="1" ht="12.5" x14ac:dyDescent="0.25">
      <c r="A982" s="121" t="str">
        <f>IF(ISBLANK(B982),"",_xlfn.XLOOKUP(B982,'Lease Header Detail'!B:B,'Lease Header Detail'!A:A,"ERROR: MISPELLED LEASE NAME",0,1))</f>
        <v/>
      </c>
      <c r="B982" s="10"/>
      <c r="C982" s="122" t="str">
        <f t="shared" si="15"/>
        <v xml:space="preserve"> </v>
      </c>
      <c r="D982" s="124"/>
      <c r="E982" s="10"/>
      <c r="F982" s="10"/>
      <c r="G982" s="10"/>
      <c r="H982" s="10"/>
      <c r="I982" s="10"/>
      <c r="J982" s="10"/>
      <c r="K982" s="10"/>
      <c r="L982" s="48"/>
      <c r="M982" s="43"/>
    </row>
    <row r="983" spans="1:13" s="9" customFormat="1" ht="12.5" x14ac:dyDescent="0.25">
      <c r="A983" s="121" t="str">
        <f>IF(ISBLANK(B983),"",_xlfn.XLOOKUP(B983,'Lease Header Detail'!B:B,'Lease Header Detail'!A:A,"ERROR: MISPELLED LEASE NAME",0,1))</f>
        <v/>
      </c>
      <c r="B983" s="10"/>
      <c r="C983" s="122" t="str">
        <f t="shared" si="15"/>
        <v xml:space="preserve"> </v>
      </c>
      <c r="D983" s="124"/>
      <c r="E983" s="10"/>
      <c r="F983" s="10"/>
      <c r="G983" s="10"/>
      <c r="H983" s="10"/>
      <c r="I983" s="10"/>
      <c r="J983" s="10"/>
      <c r="K983" s="10"/>
      <c r="L983" s="48"/>
      <c r="M983" s="43"/>
    </row>
    <row r="984" spans="1:13" s="9" customFormat="1" ht="12.5" x14ac:dyDescent="0.25">
      <c r="A984" s="121" t="str">
        <f>IF(ISBLANK(B984),"",_xlfn.XLOOKUP(B984,'Lease Header Detail'!B:B,'Lease Header Detail'!A:A,"ERROR: MISPELLED LEASE NAME",0,1))</f>
        <v/>
      </c>
      <c r="B984" s="10"/>
      <c r="C984" s="122" t="str">
        <f t="shared" si="15"/>
        <v xml:space="preserve"> </v>
      </c>
      <c r="D984" s="124"/>
      <c r="E984" s="10"/>
      <c r="F984" s="10"/>
      <c r="G984" s="10"/>
      <c r="H984" s="10"/>
      <c r="I984" s="10"/>
      <c r="J984" s="10"/>
      <c r="K984" s="10"/>
      <c r="L984" s="48"/>
      <c r="M984" s="43"/>
    </row>
    <row r="985" spans="1:13" s="9" customFormat="1" ht="12.5" x14ac:dyDescent="0.25">
      <c r="A985" s="121" t="str">
        <f>IF(ISBLANK(B985),"",_xlfn.XLOOKUP(B985,'Lease Header Detail'!B:B,'Lease Header Detail'!A:A,"ERROR: MISPELLED LEASE NAME",0,1))</f>
        <v/>
      </c>
      <c r="B985" s="10"/>
      <c r="C985" s="122" t="str">
        <f t="shared" si="15"/>
        <v xml:space="preserve"> </v>
      </c>
      <c r="D985" s="124"/>
      <c r="E985" s="10"/>
      <c r="F985" s="10"/>
      <c r="G985" s="10"/>
      <c r="H985" s="10"/>
      <c r="I985" s="10"/>
      <c r="J985" s="10"/>
      <c r="K985" s="10"/>
      <c r="L985" s="48"/>
      <c r="M985" s="43"/>
    </row>
    <row r="986" spans="1:13" s="9" customFormat="1" ht="12.5" x14ac:dyDescent="0.25">
      <c r="A986" s="121" t="str">
        <f>IF(ISBLANK(B986),"",_xlfn.XLOOKUP(B986,'Lease Header Detail'!B:B,'Lease Header Detail'!A:A,"ERROR: MISPELLED LEASE NAME",0,1))</f>
        <v/>
      </c>
      <c r="B986" s="10"/>
      <c r="C986" s="122" t="str">
        <f t="shared" si="15"/>
        <v xml:space="preserve"> </v>
      </c>
      <c r="D986" s="124"/>
      <c r="E986" s="10"/>
      <c r="F986" s="10"/>
      <c r="G986" s="10"/>
      <c r="H986" s="10"/>
      <c r="I986" s="10"/>
      <c r="J986" s="10"/>
      <c r="K986" s="10"/>
      <c r="L986" s="48"/>
      <c r="M986" s="43"/>
    </row>
    <row r="987" spans="1:13" s="9" customFormat="1" ht="12.5" x14ac:dyDescent="0.25">
      <c r="A987" s="121" t="str">
        <f>IF(ISBLANK(B987),"",_xlfn.XLOOKUP(B987,'Lease Header Detail'!B:B,'Lease Header Detail'!A:A,"ERROR: MISPELLED LEASE NAME",0,1))</f>
        <v/>
      </c>
      <c r="B987" s="10"/>
      <c r="C987" s="122" t="str">
        <f t="shared" si="15"/>
        <v xml:space="preserve"> </v>
      </c>
      <c r="D987" s="124"/>
      <c r="E987" s="10"/>
      <c r="F987" s="10"/>
      <c r="G987" s="10"/>
      <c r="H987" s="10"/>
      <c r="I987" s="10"/>
      <c r="J987" s="10"/>
      <c r="K987" s="10"/>
      <c r="L987" s="48"/>
      <c r="M987" s="43"/>
    </row>
    <row r="988" spans="1:13" s="9" customFormat="1" ht="12.5" x14ac:dyDescent="0.25">
      <c r="A988" s="121" t="str">
        <f>IF(ISBLANK(B988),"",_xlfn.XLOOKUP(B988,'Lease Header Detail'!B:B,'Lease Header Detail'!A:A,"ERROR: MISPELLED LEASE NAME",0,1))</f>
        <v/>
      </c>
      <c r="B988" s="10"/>
      <c r="C988" s="122" t="str">
        <f t="shared" si="15"/>
        <v xml:space="preserve"> </v>
      </c>
      <c r="D988" s="124"/>
      <c r="E988" s="10"/>
      <c r="F988" s="10"/>
      <c r="G988" s="10"/>
      <c r="H988" s="10"/>
      <c r="I988" s="10"/>
      <c r="J988" s="10"/>
      <c r="K988" s="10"/>
      <c r="L988" s="48"/>
      <c r="M988" s="43"/>
    </row>
    <row r="989" spans="1:13" s="9" customFormat="1" ht="12.5" x14ac:dyDescent="0.25">
      <c r="A989" s="121" t="str">
        <f>IF(ISBLANK(B989),"",_xlfn.XLOOKUP(B989,'Lease Header Detail'!B:B,'Lease Header Detail'!A:A,"ERROR: MISPELLED LEASE NAME",0,1))</f>
        <v/>
      </c>
      <c r="B989" s="10"/>
      <c r="C989" s="122" t="str">
        <f t="shared" si="15"/>
        <v xml:space="preserve"> </v>
      </c>
      <c r="D989" s="124"/>
      <c r="E989" s="10"/>
      <c r="F989" s="10"/>
      <c r="G989" s="10"/>
      <c r="H989" s="10"/>
      <c r="I989" s="10"/>
      <c r="J989" s="10"/>
      <c r="K989" s="10"/>
      <c r="L989" s="48"/>
      <c r="M989" s="43"/>
    </row>
    <row r="990" spans="1:13" s="9" customFormat="1" ht="12.5" x14ac:dyDescent="0.25">
      <c r="A990" s="121" t="str">
        <f>IF(ISBLANK(B990),"",_xlfn.XLOOKUP(B990,'Lease Header Detail'!B:B,'Lease Header Detail'!A:A,"ERROR: MISPELLED LEASE NAME",0,1))</f>
        <v/>
      </c>
      <c r="B990" s="10"/>
      <c r="C990" s="122" t="str">
        <f t="shared" si="15"/>
        <v xml:space="preserve"> </v>
      </c>
      <c r="D990" s="124"/>
      <c r="E990" s="10"/>
      <c r="F990" s="10"/>
      <c r="G990" s="10"/>
      <c r="H990" s="10"/>
      <c r="I990" s="10"/>
      <c r="J990" s="10"/>
      <c r="K990" s="10"/>
      <c r="L990" s="48"/>
      <c r="M990" s="43"/>
    </row>
    <row r="991" spans="1:13" s="9" customFormat="1" ht="12.5" x14ac:dyDescent="0.25">
      <c r="A991" s="121" t="str">
        <f>IF(ISBLANK(B991),"",_xlfn.XLOOKUP(B991,'Lease Header Detail'!B:B,'Lease Header Detail'!A:A,"ERROR: MISPELLED LEASE NAME",0,1))</f>
        <v/>
      </c>
      <c r="B991" s="10"/>
      <c r="C991" s="122" t="str">
        <f t="shared" si="15"/>
        <v xml:space="preserve"> </v>
      </c>
      <c r="D991" s="124"/>
      <c r="E991" s="10"/>
      <c r="F991" s="10"/>
      <c r="G991" s="10"/>
      <c r="H991" s="10"/>
      <c r="I991" s="10"/>
      <c r="J991" s="10"/>
      <c r="K991" s="10"/>
      <c r="L991" s="48"/>
      <c r="M991" s="43"/>
    </row>
    <row r="992" spans="1:13" s="9" customFormat="1" ht="12.5" x14ac:dyDescent="0.25">
      <c r="A992" s="121" t="str">
        <f>IF(ISBLANK(B992),"",_xlfn.XLOOKUP(B992,'Lease Header Detail'!B:B,'Lease Header Detail'!A:A,"ERROR: MISPELLED LEASE NAME",0,1))</f>
        <v/>
      </c>
      <c r="B992" s="10"/>
      <c r="C992" s="122" t="str">
        <f t="shared" si="15"/>
        <v xml:space="preserve"> </v>
      </c>
      <c r="D992" s="124"/>
      <c r="E992" s="10"/>
      <c r="F992" s="10"/>
      <c r="G992" s="10"/>
      <c r="H992" s="10"/>
      <c r="I992" s="10"/>
      <c r="J992" s="10"/>
      <c r="K992" s="10"/>
      <c r="L992" s="48"/>
      <c r="M992" s="43"/>
    </row>
    <row r="993" spans="1:13" s="9" customFormat="1" ht="12.5" x14ac:dyDescent="0.25">
      <c r="A993" s="121" t="str">
        <f>IF(ISBLANK(B993),"",_xlfn.XLOOKUP(B993,'Lease Header Detail'!B:B,'Lease Header Detail'!A:A,"ERROR: MISPELLED LEASE NAME",0,1))</f>
        <v/>
      </c>
      <c r="B993" s="10"/>
      <c r="C993" s="122" t="str">
        <f t="shared" si="15"/>
        <v xml:space="preserve"> </v>
      </c>
      <c r="D993" s="124"/>
      <c r="E993" s="10"/>
      <c r="F993" s="10"/>
      <c r="G993" s="10"/>
      <c r="H993" s="10"/>
      <c r="I993" s="10"/>
      <c r="J993" s="10"/>
      <c r="K993" s="10"/>
      <c r="L993" s="48"/>
      <c r="M993" s="43"/>
    </row>
    <row r="994" spans="1:13" s="9" customFormat="1" ht="12.5" x14ac:dyDescent="0.25">
      <c r="A994" s="121" t="str">
        <f>IF(ISBLANK(B994),"",_xlfn.XLOOKUP(B994,'Lease Header Detail'!B:B,'Lease Header Detail'!A:A,"ERROR: MISPELLED LEASE NAME",0,1))</f>
        <v/>
      </c>
      <c r="B994" s="10"/>
      <c r="C994" s="122" t="str">
        <f t="shared" si="15"/>
        <v xml:space="preserve"> </v>
      </c>
      <c r="D994" s="124"/>
      <c r="E994" s="10"/>
      <c r="F994" s="10"/>
      <c r="G994" s="10"/>
      <c r="H994" s="10"/>
      <c r="I994" s="10"/>
      <c r="J994" s="10"/>
      <c r="K994" s="10"/>
      <c r="L994" s="48"/>
      <c r="M994" s="43"/>
    </row>
    <row r="995" spans="1:13" s="9" customFormat="1" ht="12.5" x14ac:dyDescent="0.25">
      <c r="A995" s="121" t="str">
        <f>IF(ISBLANK(B995),"",_xlfn.XLOOKUP(B995,'Lease Header Detail'!B:B,'Lease Header Detail'!A:A,"ERROR: MISPELLED LEASE NAME",0,1))</f>
        <v/>
      </c>
      <c r="B995" s="10"/>
      <c r="C995" s="122" t="str">
        <f t="shared" si="15"/>
        <v xml:space="preserve"> </v>
      </c>
      <c r="D995" s="124"/>
      <c r="E995" s="10"/>
      <c r="F995" s="10"/>
      <c r="G995" s="10"/>
      <c r="H995" s="10"/>
      <c r="I995" s="10"/>
      <c r="J995" s="10"/>
      <c r="K995" s="10"/>
      <c r="L995" s="48"/>
      <c r="M995" s="43"/>
    </row>
    <row r="996" spans="1:13" s="9" customFormat="1" ht="12.5" x14ac:dyDescent="0.25">
      <c r="A996" s="121" t="str">
        <f>IF(ISBLANK(B996),"",_xlfn.XLOOKUP(B996,'Lease Header Detail'!B:B,'Lease Header Detail'!A:A,"ERROR: MISPELLED LEASE NAME",0,1))</f>
        <v/>
      </c>
      <c r="B996" s="10"/>
      <c r="C996" s="122" t="str">
        <f t="shared" si="15"/>
        <v xml:space="preserve"> </v>
      </c>
      <c r="D996" s="124"/>
      <c r="E996" s="10"/>
      <c r="F996" s="10"/>
      <c r="G996" s="10"/>
      <c r="H996" s="10"/>
      <c r="I996" s="10"/>
      <c r="J996" s="10"/>
      <c r="K996" s="10"/>
      <c r="L996" s="48"/>
      <c r="M996" s="43"/>
    </row>
    <row r="997" spans="1:13" s="9" customFormat="1" ht="12.5" x14ac:dyDescent="0.25">
      <c r="A997" s="121" t="str">
        <f>IF(ISBLANK(B997),"",_xlfn.XLOOKUP(B997,'Lease Header Detail'!B:B,'Lease Header Detail'!A:A,"ERROR: MISPELLED LEASE NAME",0,1))</f>
        <v/>
      </c>
      <c r="B997" s="10"/>
      <c r="C997" s="122" t="str">
        <f t="shared" si="15"/>
        <v xml:space="preserve"> </v>
      </c>
      <c r="D997" s="124"/>
      <c r="E997" s="10"/>
      <c r="F997" s="10"/>
      <c r="G997" s="10"/>
      <c r="H997" s="10"/>
      <c r="I997" s="10"/>
      <c r="J997" s="10"/>
      <c r="K997" s="10"/>
      <c r="L997" s="48"/>
      <c r="M997" s="43"/>
    </row>
    <row r="998" spans="1:13" s="9" customFormat="1" ht="12.5" x14ac:dyDescent="0.25">
      <c r="A998" s="121" t="str">
        <f>IF(ISBLANK(B998),"",_xlfn.XLOOKUP(B998,'Lease Header Detail'!B:B,'Lease Header Detail'!A:A,"ERROR: MISPELLED LEASE NAME",0,1))</f>
        <v/>
      </c>
      <c r="B998" s="10"/>
      <c r="C998" s="122" t="str">
        <f t="shared" si="15"/>
        <v xml:space="preserve"> </v>
      </c>
      <c r="D998" s="124"/>
      <c r="E998" s="10"/>
      <c r="F998" s="10"/>
      <c r="G998" s="10"/>
      <c r="H998" s="10"/>
      <c r="I998" s="10"/>
      <c r="J998" s="10"/>
      <c r="K998" s="10"/>
      <c r="L998" s="48"/>
      <c r="M998" s="43"/>
    </row>
    <row r="999" spans="1:13" s="9" customFormat="1" ht="12.5" x14ac:dyDescent="0.25">
      <c r="A999" s="121" t="str">
        <f>IF(ISBLANK(B999),"",_xlfn.XLOOKUP(B999,'Lease Header Detail'!B:B,'Lease Header Detail'!A:A,"ERROR: MISPELLED LEASE NAME",0,1))</f>
        <v/>
      </c>
      <c r="B999" s="10"/>
      <c r="C999" s="122" t="str">
        <f t="shared" si="15"/>
        <v xml:space="preserve"> </v>
      </c>
      <c r="D999" s="124"/>
      <c r="E999" s="10"/>
      <c r="F999" s="10"/>
      <c r="G999" s="10"/>
      <c r="H999" s="10"/>
      <c r="I999" s="10"/>
      <c r="J999" s="10"/>
      <c r="K999" s="10"/>
      <c r="L999" s="48"/>
      <c r="M999" s="43"/>
    </row>
    <row r="1000" spans="1:13" s="9" customFormat="1" ht="12.5" x14ac:dyDescent="0.25">
      <c r="A1000" s="121" t="str">
        <f>IF(ISBLANK(B1000),"",_xlfn.XLOOKUP(B1000,'Lease Header Detail'!B:B,'Lease Header Detail'!A:A,"ERROR: MISPELLED LEASE NAME",0,1))</f>
        <v/>
      </c>
      <c r="B1000" s="10"/>
      <c r="C1000" s="122" t="str">
        <f t="shared" si="15"/>
        <v xml:space="preserve"> </v>
      </c>
      <c r="D1000" s="124"/>
      <c r="E1000" s="10"/>
      <c r="F1000" s="10"/>
      <c r="G1000" s="10"/>
      <c r="H1000" s="10"/>
      <c r="I1000" s="10"/>
      <c r="J1000" s="10"/>
      <c r="K1000" s="10"/>
      <c r="L1000" s="48"/>
      <c r="M1000" s="43"/>
    </row>
    <row r="1001" spans="1:13" s="9" customFormat="1" ht="12.5" x14ac:dyDescent="0.25">
      <c r="A1001" s="121" t="str">
        <f>IF(ISBLANK(B1001),"",_xlfn.XLOOKUP(B1001,'Lease Header Detail'!B:B,'Lease Header Detail'!A:A,"ERROR: MISPELLED LEASE NAME",0,1))</f>
        <v/>
      </c>
      <c r="B1001" s="10"/>
      <c r="C1001" s="122" t="str">
        <f t="shared" si="15"/>
        <v xml:space="preserve"> </v>
      </c>
      <c r="D1001" s="124"/>
      <c r="E1001" s="10"/>
      <c r="F1001" s="10"/>
      <c r="G1001" s="10"/>
      <c r="H1001" s="10"/>
      <c r="I1001" s="10"/>
      <c r="J1001" s="10"/>
      <c r="K1001" s="10"/>
      <c r="L1001" s="48"/>
      <c r="M1001" s="43"/>
    </row>
    <row r="1002" spans="1:13" s="9" customFormat="1" ht="12.5" x14ac:dyDescent="0.25">
      <c r="A1002" s="121" t="str">
        <f>IF(ISBLANK(B1002),"",_xlfn.XLOOKUP(B1002,'Lease Header Detail'!B:B,'Lease Header Detail'!A:A,"ERROR: MISPELLED LEASE NAME",0,1))</f>
        <v/>
      </c>
      <c r="B1002" s="10"/>
      <c r="C1002" s="122" t="str">
        <f t="shared" si="15"/>
        <v xml:space="preserve"> </v>
      </c>
      <c r="D1002" s="124"/>
      <c r="E1002" s="10"/>
      <c r="F1002" s="10"/>
      <c r="G1002" s="10"/>
      <c r="H1002" s="10"/>
      <c r="I1002" s="10"/>
      <c r="J1002" s="10"/>
      <c r="K1002" s="10"/>
      <c r="L1002" s="48"/>
      <c r="M1002" s="43"/>
    </row>
    <row r="1003" spans="1:13" s="9" customFormat="1" ht="12.5" x14ac:dyDescent="0.25">
      <c r="A1003" s="121" t="str">
        <f>IF(ISBLANK(B1003),"",_xlfn.XLOOKUP(B1003,'Lease Header Detail'!B:B,'Lease Header Detail'!A:A,"ERROR: MISPELLED LEASE NAME",0,1))</f>
        <v/>
      </c>
      <c r="B1003" s="10"/>
      <c r="C1003" s="122" t="str">
        <f t="shared" si="15"/>
        <v xml:space="preserve"> </v>
      </c>
      <c r="D1003" s="124"/>
      <c r="E1003" s="10"/>
      <c r="F1003" s="10"/>
      <c r="G1003" s="10"/>
      <c r="H1003" s="10"/>
      <c r="I1003" s="10"/>
      <c r="J1003" s="10"/>
      <c r="K1003" s="10"/>
      <c r="L1003" s="48"/>
      <c r="M1003" s="43"/>
    </row>
    <row r="1004" spans="1:13" s="9" customFormat="1" ht="12.5" x14ac:dyDescent="0.25">
      <c r="A1004" s="121" t="str">
        <f>IF(ISBLANK(B1004),"",_xlfn.XLOOKUP(B1004,'Lease Header Detail'!B:B,'Lease Header Detail'!A:A,"ERROR: MISPELLED LEASE NAME",0,1))</f>
        <v/>
      </c>
      <c r="B1004" s="10"/>
      <c r="C1004" s="122" t="str">
        <f t="shared" si="15"/>
        <v xml:space="preserve"> </v>
      </c>
      <c r="D1004" s="124"/>
      <c r="E1004" s="10"/>
      <c r="F1004" s="10"/>
      <c r="G1004" s="10"/>
      <c r="H1004" s="10"/>
      <c r="I1004" s="10"/>
      <c r="J1004" s="10"/>
      <c r="K1004" s="10"/>
      <c r="L1004" s="48"/>
      <c r="M1004" s="43"/>
    </row>
    <row r="1005" spans="1:13" s="9" customFormat="1" ht="12.5" x14ac:dyDescent="0.25">
      <c r="A1005" s="121" t="str">
        <f>IF(ISBLANK(B1005),"",_xlfn.XLOOKUP(B1005,'Lease Header Detail'!B:B,'Lease Header Detail'!A:A,"ERROR: MISPELLED LEASE NAME",0,1))</f>
        <v/>
      </c>
      <c r="B1005" s="10"/>
      <c r="C1005" s="122" t="str">
        <f t="shared" si="15"/>
        <v xml:space="preserve"> </v>
      </c>
      <c r="D1005" s="124"/>
      <c r="E1005" s="10"/>
      <c r="F1005" s="10"/>
      <c r="G1005" s="10"/>
      <c r="H1005" s="10"/>
      <c r="I1005" s="10"/>
      <c r="J1005" s="10"/>
      <c r="K1005" s="10"/>
      <c r="L1005" s="48"/>
      <c r="M1005" s="43"/>
    </row>
    <row r="1006" spans="1:13" s="9" customFormat="1" ht="12.5" x14ac:dyDescent="0.25">
      <c r="A1006" s="121" t="str">
        <f>IF(ISBLANK(B1006),"",_xlfn.XLOOKUP(B1006,'Lease Header Detail'!B:B,'Lease Header Detail'!A:A,"ERROR: MISPELLED LEASE NAME",0,1))</f>
        <v/>
      </c>
      <c r="B1006" s="10"/>
      <c r="C1006" s="122" t="str">
        <f t="shared" si="15"/>
        <v xml:space="preserve"> </v>
      </c>
      <c r="D1006" s="124"/>
      <c r="E1006" s="10"/>
      <c r="F1006" s="10"/>
      <c r="G1006" s="10"/>
      <c r="H1006" s="10"/>
      <c r="I1006" s="10"/>
      <c r="J1006" s="10"/>
      <c r="K1006" s="10"/>
      <c r="L1006" s="48"/>
      <c r="M1006" s="43"/>
    </row>
    <row r="1007" spans="1:13" s="9" customFormat="1" ht="12.5" x14ac:dyDescent="0.25">
      <c r="A1007" s="121" t="str">
        <f>IF(ISBLANK(B1007),"",_xlfn.XLOOKUP(B1007,'Lease Header Detail'!B:B,'Lease Header Detail'!A:A,"ERROR: MISPELLED LEASE NAME",0,1))</f>
        <v/>
      </c>
      <c r="B1007" s="10"/>
      <c r="C1007" s="122" t="str">
        <f t="shared" si="15"/>
        <v xml:space="preserve"> </v>
      </c>
      <c r="D1007" s="124"/>
      <c r="E1007" s="10"/>
      <c r="F1007" s="10"/>
      <c r="G1007" s="10"/>
      <c r="H1007" s="10"/>
      <c r="I1007" s="10"/>
      <c r="J1007" s="10"/>
      <c r="K1007" s="10"/>
      <c r="L1007" s="48"/>
      <c r="M1007" s="43"/>
    </row>
    <row r="1008" spans="1:13" s="9" customFormat="1" ht="12.5" x14ac:dyDescent="0.25">
      <c r="A1008" s="121" t="str">
        <f>IF(ISBLANK(B1008),"",_xlfn.XLOOKUP(B1008,'Lease Header Detail'!B:B,'Lease Header Detail'!A:A,"ERROR: MISPELLED LEASE NAME",0,1))</f>
        <v/>
      </c>
      <c r="B1008" s="10"/>
      <c r="C1008" s="122" t="str">
        <f t="shared" si="15"/>
        <v xml:space="preserve"> </v>
      </c>
      <c r="D1008" s="124"/>
      <c r="E1008" s="10"/>
      <c r="F1008" s="10"/>
      <c r="G1008" s="10"/>
      <c r="H1008" s="10"/>
      <c r="I1008" s="10"/>
      <c r="J1008" s="10"/>
      <c r="K1008" s="10"/>
      <c r="L1008" s="48"/>
      <c r="M1008" s="43"/>
    </row>
    <row r="1009" spans="1:13" s="9" customFormat="1" ht="12.5" x14ac:dyDescent="0.25">
      <c r="A1009" s="121" t="str">
        <f>IF(ISBLANK(B1009),"",_xlfn.XLOOKUP(B1009,'Lease Header Detail'!B:B,'Lease Header Detail'!A:A,"ERROR: MISPELLED LEASE NAME",0,1))</f>
        <v/>
      </c>
      <c r="B1009" s="10"/>
      <c r="C1009" s="122" t="str">
        <f t="shared" si="15"/>
        <v xml:space="preserve"> </v>
      </c>
      <c r="D1009" s="124"/>
      <c r="E1009" s="10"/>
      <c r="F1009" s="10"/>
      <c r="G1009" s="10"/>
      <c r="H1009" s="10"/>
      <c r="I1009" s="10"/>
      <c r="J1009" s="10"/>
      <c r="K1009" s="10"/>
      <c r="L1009" s="48"/>
      <c r="M1009" s="43"/>
    </row>
    <row r="1010" spans="1:13" s="9" customFormat="1" ht="12.5" x14ac:dyDescent="0.25">
      <c r="A1010" s="121" t="str">
        <f>IF(ISBLANK(B1010),"",_xlfn.XLOOKUP(B1010,'Lease Header Detail'!B:B,'Lease Header Detail'!A:A,"ERROR: MISPELLED LEASE NAME",0,1))</f>
        <v/>
      </c>
      <c r="B1010" s="10"/>
      <c r="C1010" s="122" t="str">
        <f t="shared" si="15"/>
        <v xml:space="preserve"> </v>
      </c>
      <c r="D1010" s="124"/>
      <c r="E1010" s="10"/>
      <c r="F1010" s="10"/>
      <c r="G1010" s="10"/>
      <c r="H1010" s="10"/>
      <c r="I1010" s="10"/>
      <c r="J1010" s="10"/>
      <c r="K1010" s="10"/>
      <c r="L1010" s="48"/>
      <c r="M1010" s="43"/>
    </row>
    <row r="1011" spans="1:13" s="9" customFormat="1" ht="12.5" x14ac:dyDescent="0.25">
      <c r="A1011" s="121" t="str">
        <f>IF(ISBLANK(B1011),"",_xlfn.XLOOKUP(B1011,'Lease Header Detail'!B:B,'Lease Header Detail'!A:A,"ERROR: MISPELLED LEASE NAME",0,1))</f>
        <v/>
      </c>
      <c r="B1011" s="10"/>
      <c r="C1011" s="122" t="str">
        <f t="shared" si="15"/>
        <v xml:space="preserve"> </v>
      </c>
      <c r="D1011" s="124"/>
      <c r="E1011" s="10"/>
      <c r="F1011" s="10"/>
      <c r="G1011" s="10"/>
      <c r="H1011" s="10"/>
      <c r="I1011" s="10"/>
      <c r="J1011" s="10"/>
      <c r="K1011" s="10"/>
      <c r="L1011" s="48"/>
      <c r="M1011" s="43"/>
    </row>
    <row r="1012" spans="1:13" s="9" customFormat="1" ht="12.5" x14ac:dyDescent="0.25">
      <c r="A1012" s="121" t="str">
        <f>IF(ISBLANK(B1012),"",_xlfn.XLOOKUP(B1012,'Lease Header Detail'!B:B,'Lease Header Detail'!A:A,"ERROR: MISPELLED LEASE NAME",0,1))</f>
        <v/>
      </c>
      <c r="B1012" s="10"/>
      <c r="C1012" s="122" t="str">
        <f t="shared" si="15"/>
        <v xml:space="preserve"> </v>
      </c>
      <c r="D1012" s="124"/>
      <c r="E1012" s="10"/>
      <c r="F1012" s="10"/>
      <c r="G1012" s="10"/>
      <c r="H1012" s="10"/>
      <c r="I1012" s="10"/>
      <c r="J1012" s="10"/>
      <c r="K1012" s="10"/>
      <c r="L1012" s="48"/>
      <c r="M1012" s="43"/>
    </row>
    <row r="1013" spans="1:13" s="9" customFormat="1" ht="12.5" x14ac:dyDescent="0.25">
      <c r="A1013" s="121" t="str">
        <f>IF(ISBLANK(B1013),"",_xlfn.XLOOKUP(B1013,'Lease Header Detail'!B:B,'Lease Header Detail'!A:A,"ERROR: MISPELLED LEASE NAME",0,1))</f>
        <v/>
      </c>
      <c r="B1013" s="10"/>
      <c r="C1013" s="122" t="str">
        <f t="shared" si="15"/>
        <v xml:space="preserve"> </v>
      </c>
      <c r="D1013" s="124"/>
      <c r="E1013" s="10"/>
      <c r="F1013" s="10"/>
      <c r="G1013" s="10"/>
      <c r="H1013" s="10"/>
      <c r="I1013" s="10"/>
      <c r="J1013" s="10"/>
      <c r="K1013" s="10"/>
      <c r="L1013" s="48"/>
      <c r="M1013" s="43"/>
    </row>
    <row r="1014" spans="1:13" s="9" customFormat="1" ht="12.5" x14ac:dyDescent="0.25">
      <c r="A1014" s="121" t="str">
        <f>IF(ISBLANK(B1014),"",_xlfn.XLOOKUP(B1014,'Lease Header Detail'!B:B,'Lease Header Detail'!A:A,"ERROR: MISPELLED LEASE NAME",0,1))</f>
        <v/>
      </c>
      <c r="B1014" s="10"/>
      <c r="C1014" s="122" t="str">
        <f t="shared" si="15"/>
        <v xml:space="preserve"> </v>
      </c>
      <c r="D1014" s="124"/>
      <c r="E1014" s="10"/>
      <c r="F1014" s="10"/>
      <c r="G1014" s="10"/>
      <c r="H1014" s="10"/>
      <c r="I1014" s="10"/>
      <c r="J1014" s="10"/>
      <c r="K1014" s="10"/>
      <c r="L1014" s="48"/>
      <c r="M1014" s="43"/>
    </row>
    <row r="1015" spans="1:13" s="9" customFormat="1" ht="12.5" x14ac:dyDescent="0.25">
      <c r="A1015" s="121" t="str">
        <f>IF(ISBLANK(B1015),"",_xlfn.XLOOKUP(B1015,'Lease Header Detail'!B:B,'Lease Header Detail'!A:A,"ERROR: MISPELLED LEASE NAME",0,1))</f>
        <v/>
      </c>
      <c r="B1015" s="10"/>
      <c r="C1015" s="122" t="str">
        <f t="shared" si="15"/>
        <v xml:space="preserve"> </v>
      </c>
      <c r="D1015" s="124"/>
      <c r="E1015" s="10"/>
      <c r="F1015" s="10"/>
      <c r="G1015" s="10"/>
      <c r="H1015" s="10"/>
      <c r="I1015" s="10"/>
      <c r="J1015" s="10"/>
      <c r="K1015" s="10"/>
      <c r="L1015" s="48"/>
      <c r="M1015" s="43"/>
    </row>
    <row r="1016" spans="1:13" s="9" customFormat="1" ht="12.5" x14ac:dyDescent="0.25">
      <c r="A1016" s="121" t="str">
        <f>IF(ISBLANK(B1016),"",_xlfn.XLOOKUP(B1016,'Lease Header Detail'!B:B,'Lease Header Detail'!A:A,"ERROR: MISPELLED LEASE NAME",0,1))</f>
        <v/>
      </c>
      <c r="B1016" s="10"/>
      <c r="C1016" s="122" t="str">
        <f t="shared" si="15"/>
        <v xml:space="preserve"> </v>
      </c>
      <c r="D1016" s="124"/>
      <c r="E1016" s="10"/>
      <c r="F1016" s="10"/>
      <c r="G1016" s="10"/>
      <c r="H1016" s="10"/>
      <c r="I1016" s="10"/>
      <c r="J1016" s="10"/>
      <c r="K1016" s="10"/>
      <c r="L1016" s="48"/>
      <c r="M1016" s="43"/>
    </row>
    <row r="1017" spans="1:13" s="9" customFormat="1" ht="12.5" x14ac:dyDescent="0.25">
      <c r="A1017" s="121" t="str">
        <f>IF(ISBLANK(B1017),"",_xlfn.XLOOKUP(B1017,'Lease Header Detail'!B:B,'Lease Header Detail'!A:A,"ERROR: MISPELLED LEASE NAME",0,1))</f>
        <v/>
      </c>
      <c r="B1017" s="10"/>
      <c r="C1017" s="122" t="str">
        <f t="shared" si="15"/>
        <v xml:space="preserve"> </v>
      </c>
      <c r="D1017" s="124"/>
      <c r="E1017" s="10"/>
      <c r="F1017" s="10"/>
      <c r="G1017" s="10"/>
      <c r="H1017" s="10"/>
      <c r="I1017" s="10"/>
      <c r="J1017" s="10"/>
      <c r="K1017" s="10"/>
      <c r="L1017" s="48"/>
      <c r="M1017" s="43"/>
    </row>
    <row r="1018" spans="1:13" s="9" customFormat="1" ht="12.5" x14ac:dyDescent="0.25">
      <c r="A1018" s="121" t="str">
        <f>IF(ISBLANK(B1018),"",_xlfn.XLOOKUP(B1018,'Lease Header Detail'!B:B,'Lease Header Detail'!A:A,"ERROR: MISPELLED LEASE NAME",0,1))</f>
        <v/>
      </c>
      <c r="B1018" s="10"/>
      <c r="C1018" s="122" t="str">
        <f t="shared" si="15"/>
        <v xml:space="preserve"> </v>
      </c>
      <c r="D1018" s="124"/>
      <c r="E1018" s="10"/>
      <c r="F1018" s="10"/>
      <c r="G1018" s="10"/>
      <c r="H1018" s="10"/>
      <c r="I1018" s="10"/>
      <c r="J1018" s="10"/>
      <c r="K1018" s="10"/>
      <c r="L1018" s="48"/>
      <c r="M1018" s="43"/>
    </row>
    <row r="1019" spans="1:13" s="9" customFormat="1" ht="12.5" x14ac:dyDescent="0.25">
      <c r="A1019" s="121" t="str">
        <f>IF(ISBLANK(B1019),"",_xlfn.XLOOKUP(B1019,'Lease Header Detail'!B:B,'Lease Header Detail'!A:A,"ERROR: MISPELLED LEASE NAME",0,1))</f>
        <v/>
      </c>
      <c r="B1019" s="10"/>
      <c r="C1019" s="122" t="str">
        <f t="shared" si="15"/>
        <v xml:space="preserve"> </v>
      </c>
      <c r="D1019" s="124"/>
      <c r="E1019" s="10"/>
      <c r="F1019" s="10"/>
      <c r="G1019" s="10"/>
      <c r="H1019" s="10"/>
      <c r="I1019" s="10"/>
      <c r="J1019" s="10"/>
      <c r="K1019" s="10"/>
      <c r="L1019" s="48"/>
      <c r="M1019" s="43"/>
    </row>
    <row r="1020" spans="1:13" s="9" customFormat="1" ht="12.5" x14ac:dyDescent="0.25">
      <c r="A1020" s="121" t="str">
        <f>IF(ISBLANK(B1020),"",_xlfn.XLOOKUP(B1020,'Lease Header Detail'!B:B,'Lease Header Detail'!A:A,"ERROR: MISPELLED LEASE NAME",0,1))</f>
        <v/>
      </c>
      <c r="B1020" s="10"/>
      <c r="C1020" s="122" t="str">
        <f t="shared" si="15"/>
        <v xml:space="preserve"> </v>
      </c>
      <c r="D1020" s="124"/>
      <c r="E1020" s="10"/>
      <c r="F1020" s="10"/>
      <c r="G1020" s="10"/>
      <c r="H1020" s="10"/>
      <c r="I1020" s="10"/>
      <c r="J1020" s="10"/>
      <c r="K1020" s="10"/>
      <c r="L1020" s="48"/>
      <c r="M1020" s="43"/>
    </row>
    <row r="1021" spans="1:13" s="9" customFormat="1" ht="12.5" x14ac:dyDescent="0.25">
      <c r="A1021" s="121" t="str">
        <f>IF(ISBLANK(B1021),"",_xlfn.XLOOKUP(B1021,'Lease Header Detail'!B:B,'Lease Header Detail'!A:A,"ERROR: MISPELLED LEASE NAME",0,1))</f>
        <v/>
      </c>
      <c r="B1021" s="10"/>
      <c r="C1021" s="122" t="str">
        <f t="shared" si="15"/>
        <v xml:space="preserve"> </v>
      </c>
      <c r="D1021" s="124"/>
      <c r="E1021" s="10"/>
      <c r="F1021" s="10"/>
      <c r="G1021" s="10"/>
      <c r="H1021" s="10"/>
      <c r="I1021" s="10"/>
      <c r="J1021" s="10"/>
      <c r="K1021" s="10"/>
      <c r="L1021" s="48"/>
      <c r="M1021" s="43"/>
    </row>
    <row r="1022" spans="1:13" s="9" customFormat="1" ht="12.5" x14ac:dyDescent="0.25">
      <c r="A1022" s="121" t="str">
        <f>IF(ISBLANK(B1022),"",_xlfn.XLOOKUP(B1022,'Lease Header Detail'!B:B,'Lease Header Detail'!A:A,"ERROR: MISPELLED LEASE NAME",0,1))</f>
        <v/>
      </c>
      <c r="B1022" s="10"/>
      <c r="C1022" s="122" t="str">
        <f t="shared" si="15"/>
        <v xml:space="preserve"> </v>
      </c>
      <c r="D1022" s="124"/>
      <c r="E1022" s="10"/>
      <c r="F1022" s="10"/>
      <c r="G1022" s="10"/>
      <c r="H1022" s="10"/>
      <c r="I1022" s="10"/>
      <c r="J1022" s="10"/>
      <c r="K1022" s="10"/>
      <c r="L1022" s="48"/>
      <c r="M1022" s="43"/>
    </row>
    <row r="1023" spans="1:13" s="9" customFormat="1" ht="12.5" x14ac:dyDescent="0.25">
      <c r="A1023" s="121" t="str">
        <f>IF(ISBLANK(B1023),"",_xlfn.XLOOKUP(B1023,'Lease Header Detail'!B:B,'Lease Header Detail'!A:A,"ERROR: MISPELLED LEASE NAME",0,1))</f>
        <v/>
      </c>
      <c r="B1023" s="10"/>
      <c r="C1023" s="122" t="str">
        <f t="shared" si="15"/>
        <v xml:space="preserve"> </v>
      </c>
      <c r="D1023" s="124"/>
      <c r="E1023" s="10"/>
      <c r="F1023" s="10"/>
      <c r="G1023" s="10"/>
      <c r="H1023" s="10"/>
      <c r="I1023" s="10"/>
      <c r="J1023" s="10"/>
      <c r="K1023" s="10"/>
      <c r="L1023" s="48"/>
      <c r="M1023" s="43"/>
    </row>
    <row r="1024" spans="1:13" s="9" customFormat="1" ht="12.5" x14ac:dyDescent="0.25">
      <c r="A1024" s="121" t="str">
        <f>IF(ISBLANK(B1024),"",_xlfn.XLOOKUP(B1024,'Lease Header Detail'!B:B,'Lease Header Detail'!A:A,"ERROR: MISPELLED LEASE NAME",0,1))</f>
        <v/>
      </c>
      <c r="B1024" s="10"/>
      <c r="C1024" s="122" t="str">
        <f t="shared" si="15"/>
        <v xml:space="preserve"> </v>
      </c>
      <c r="D1024" s="124"/>
      <c r="E1024" s="10"/>
      <c r="F1024" s="10"/>
      <c r="G1024" s="10"/>
      <c r="H1024" s="10"/>
      <c r="I1024" s="10"/>
      <c r="J1024" s="10"/>
      <c r="K1024" s="10"/>
      <c r="L1024" s="48"/>
      <c r="M1024" s="43"/>
    </row>
    <row r="1025" spans="1:13" s="9" customFormat="1" ht="12.5" x14ac:dyDescent="0.25">
      <c r="A1025" s="121" t="str">
        <f>IF(ISBLANK(B1025),"",_xlfn.XLOOKUP(B1025,'Lease Header Detail'!B:B,'Lease Header Detail'!A:A,"ERROR: MISPELLED LEASE NAME",0,1))</f>
        <v/>
      </c>
      <c r="B1025" s="10"/>
      <c r="C1025" s="122" t="str">
        <f t="shared" si="15"/>
        <v xml:space="preserve"> </v>
      </c>
      <c r="D1025" s="124"/>
      <c r="E1025" s="10"/>
      <c r="F1025" s="10"/>
      <c r="G1025" s="10"/>
      <c r="H1025" s="10"/>
      <c r="I1025" s="10"/>
      <c r="J1025" s="10"/>
      <c r="K1025" s="10"/>
      <c r="L1025" s="48"/>
      <c r="M1025" s="43"/>
    </row>
    <row r="1026" spans="1:13" s="9" customFormat="1" ht="12.5" x14ac:dyDescent="0.25">
      <c r="A1026" s="121" t="str">
        <f>IF(ISBLANK(B1026),"",_xlfn.XLOOKUP(B1026,'Lease Header Detail'!B:B,'Lease Header Detail'!A:A,"ERROR: MISPELLED LEASE NAME",0,1))</f>
        <v/>
      </c>
      <c r="B1026" s="10"/>
      <c r="C1026" s="122" t="str">
        <f t="shared" si="15"/>
        <v xml:space="preserve"> </v>
      </c>
      <c r="D1026" s="124"/>
      <c r="E1026" s="10"/>
      <c r="F1026" s="10"/>
      <c r="G1026" s="10"/>
      <c r="H1026" s="10"/>
      <c r="I1026" s="10"/>
      <c r="J1026" s="10"/>
      <c r="K1026" s="10"/>
      <c r="L1026" s="48"/>
      <c r="M1026" s="43"/>
    </row>
    <row r="1027" spans="1:13" s="9" customFormat="1" ht="12.5" x14ac:dyDescent="0.25">
      <c r="A1027" s="121" t="str">
        <f>IF(ISBLANK(B1027),"",_xlfn.XLOOKUP(B1027,'Lease Header Detail'!B:B,'Lease Header Detail'!A:A,"ERROR: MISPELLED LEASE NAME",0,1))</f>
        <v/>
      </c>
      <c r="B1027" s="10"/>
      <c r="C1027" s="122" t="str">
        <f t="shared" si="15"/>
        <v xml:space="preserve"> </v>
      </c>
      <c r="D1027" s="124"/>
      <c r="E1027" s="10"/>
      <c r="F1027" s="10"/>
      <c r="G1027" s="10"/>
      <c r="H1027" s="10"/>
      <c r="I1027" s="10"/>
      <c r="J1027" s="10"/>
      <c r="K1027" s="10"/>
      <c r="L1027" s="48"/>
      <c r="M1027" s="43"/>
    </row>
    <row r="1028" spans="1:13" s="9" customFormat="1" ht="12.5" x14ac:dyDescent="0.25">
      <c r="A1028" s="121" t="str">
        <f>IF(ISBLANK(B1028),"",_xlfn.XLOOKUP(B1028,'Lease Header Detail'!B:B,'Lease Header Detail'!A:A,"ERROR: MISPELLED LEASE NAME",0,1))</f>
        <v/>
      </c>
      <c r="B1028" s="10"/>
      <c r="C1028" s="122" t="str">
        <f t="shared" si="15"/>
        <v xml:space="preserve"> </v>
      </c>
      <c r="D1028" s="124"/>
      <c r="E1028" s="10"/>
      <c r="F1028" s="10"/>
      <c r="G1028" s="10"/>
      <c r="H1028" s="10"/>
      <c r="I1028" s="10"/>
      <c r="J1028" s="10"/>
      <c r="K1028" s="10"/>
      <c r="L1028" s="48"/>
      <c r="M1028" s="43"/>
    </row>
    <row r="1029" spans="1:13" s="9" customFormat="1" ht="12.5" x14ac:dyDescent="0.25">
      <c r="A1029" s="121" t="str">
        <f>IF(ISBLANK(B1029),"",_xlfn.XLOOKUP(B1029,'Lease Header Detail'!B:B,'Lease Header Detail'!A:A,"ERROR: MISPELLED LEASE NAME",0,1))</f>
        <v/>
      </c>
      <c r="B1029" s="10"/>
      <c r="C1029" s="122" t="str">
        <f t="shared" si="15"/>
        <v xml:space="preserve"> </v>
      </c>
      <c r="D1029" s="124"/>
      <c r="E1029" s="10"/>
      <c r="F1029" s="10"/>
      <c r="G1029" s="10"/>
      <c r="H1029" s="10"/>
      <c r="I1029" s="10"/>
      <c r="J1029" s="10"/>
      <c r="K1029" s="10"/>
      <c r="L1029" s="48"/>
      <c r="M1029" s="43"/>
    </row>
    <row r="1030" spans="1:13" s="9" customFormat="1" ht="12.5" x14ac:dyDescent="0.25">
      <c r="A1030" s="121" t="str">
        <f>IF(ISBLANK(B1030),"",_xlfn.XLOOKUP(B1030,'Lease Header Detail'!B:B,'Lease Header Detail'!A:A,"ERROR: MISPELLED LEASE NAME",0,1))</f>
        <v/>
      </c>
      <c r="B1030" s="10"/>
      <c r="C1030" s="122" t="str">
        <f t="shared" si="15"/>
        <v xml:space="preserve"> </v>
      </c>
      <c r="D1030" s="124"/>
      <c r="E1030" s="10"/>
      <c r="F1030" s="10"/>
      <c r="G1030" s="10"/>
      <c r="H1030" s="10"/>
      <c r="I1030" s="10"/>
      <c r="J1030" s="10"/>
      <c r="K1030" s="10"/>
      <c r="L1030" s="48"/>
      <c r="M1030" s="43"/>
    </row>
    <row r="1031" spans="1:13" s="9" customFormat="1" ht="12.5" x14ac:dyDescent="0.25">
      <c r="A1031" s="121" t="str">
        <f>IF(ISBLANK(B1031),"",_xlfn.XLOOKUP(B1031,'Lease Header Detail'!B:B,'Lease Header Detail'!A:A,"ERROR: MISPELLED LEASE NAME",0,1))</f>
        <v/>
      </c>
      <c r="B1031" s="10"/>
      <c r="C1031" s="122" t="str">
        <f t="shared" si="15"/>
        <v xml:space="preserve"> </v>
      </c>
      <c r="D1031" s="124"/>
      <c r="E1031" s="10"/>
      <c r="F1031" s="10"/>
      <c r="G1031" s="10"/>
      <c r="H1031" s="10"/>
      <c r="I1031" s="10"/>
      <c r="J1031" s="10"/>
      <c r="K1031" s="10"/>
      <c r="L1031" s="48"/>
      <c r="M1031" s="43"/>
    </row>
    <row r="1032" spans="1:13" s="9" customFormat="1" ht="12.5" x14ac:dyDescent="0.25">
      <c r="A1032" s="121" t="str">
        <f>IF(ISBLANK(B1032),"",_xlfn.XLOOKUP(B1032,'Lease Header Detail'!B:B,'Lease Header Detail'!A:A,"ERROR: MISPELLED LEASE NAME",0,1))</f>
        <v/>
      </c>
      <c r="B1032" s="10"/>
      <c r="C1032" s="122" t="str">
        <f t="shared" ref="C1032:C1095" si="16">CONCATENATE(A1032," ",B1032)</f>
        <v xml:space="preserve"> </v>
      </c>
      <c r="D1032" s="124"/>
      <c r="E1032" s="10"/>
      <c r="F1032" s="10"/>
      <c r="G1032" s="10"/>
      <c r="H1032" s="10"/>
      <c r="I1032" s="10"/>
      <c r="J1032" s="10"/>
      <c r="K1032" s="10"/>
      <c r="L1032" s="48"/>
      <c r="M1032" s="43"/>
    </row>
    <row r="1033" spans="1:13" s="9" customFormat="1" ht="12.5" x14ac:dyDescent="0.25">
      <c r="A1033" s="121" t="str">
        <f>IF(ISBLANK(B1033),"",_xlfn.XLOOKUP(B1033,'Lease Header Detail'!B:B,'Lease Header Detail'!A:A,"ERROR: MISPELLED LEASE NAME",0,1))</f>
        <v/>
      </c>
      <c r="B1033" s="10"/>
      <c r="C1033" s="122" t="str">
        <f t="shared" si="16"/>
        <v xml:space="preserve"> </v>
      </c>
      <c r="D1033" s="124"/>
      <c r="E1033" s="10"/>
      <c r="F1033" s="10"/>
      <c r="G1033" s="10"/>
      <c r="H1033" s="10"/>
      <c r="I1033" s="10"/>
      <c r="J1033" s="10"/>
      <c r="K1033" s="10"/>
      <c r="L1033" s="48"/>
      <c r="M1033" s="43"/>
    </row>
    <row r="1034" spans="1:13" s="9" customFormat="1" ht="12.5" x14ac:dyDescent="0.25">
      <c r="A1034" s="121" t="str">
        <f>IF(ISBLANK(B1034),"",_xlfn.XLOOKUP(B1034,'Lease Header Detail'!B:B,'Lease Header Detail'!A:A,"ERROR: MISPELLED LEASE NAME",0,1))</f>
        <v/>
      </c>
      <c r="B1034" s="10"/>
      <c r="C1034" s="122" t="str">
        <f t="shared" si="16"/>
        <v xml:space="preserve"> </v>
      </c>
      <c r="D1034" s="124"/>
      <c r="E1034" s="10"/>
      <c r="F1034" s="10"/>
      <c r="G1034" s="10"/>
      <c r="H1034" s="10"/>
      <c r="I1034" s="10"/>
      <c r="J1034" s="10"/>
      <c r="K1034" s="10"/>
      <c r="L1034" s="48"/>
      <c r="M1034" s="43"/>
    </row>
    <row r="1035" spans="1:13" s="9" customFormat="1" ht="12.5" x14ac:dyDescent="0.25">
      <c r="A1035" s="121" t="str">
        <f>IF(ISBLANK(B1035),"",_xlfn.XLOOKUP(B1035,'Lease Header Detail'!B:B,'Lease Header Detail'!A:A,"ERROR: MISPELLED LEASE NAME",0,1))</f>
        <v/>
      </c>
      <c r="B1035" s="10"/>
      <c r="C1035" s="122" t="str">
        <f t="shared" si="16"/>
        <v xml:space="preserve"> </v>
      </c>
      <c r="D1035" s="124"/>
      <c r="E1035" s="10"/>
      <c r="F1035" s="10"/>
      <c r="G1035" s="10"/>
      <c r="H1035" s="10"/>
      <c r="I1035" s="10"/>
      <c r="J1035" s="10"/>
      <c r="K1035" s="10"/>
      <c r="L1035" s="48"/>
      <c r="M1035" s="43"/>
    </row>
    <row r="1036" spans="1:13" s="9" customFormat="1" ht="12.5" x14ac:dyDescent="0.25">
      <c r="A1036" s="121" t="str">
        <f>IF(ISBLANK(B1036),"",_xlfn.XLOOKUP(B1036,'Lease Header Detail'!B:B,'Lease Header Detail'!A:A,"ERROR: MISPELLED LEASE NAME",0,1))</f>
        <v/>
      </c>
      <c r="B1036" s="10"/>
      <c r="C1036" s="122" t="str">
        <f t="shared" si="16"/>
        <v xml:space="preserve"> </v>
      </c>
      <c r="D1036" s="124"/>
      <c r="E1036" s="10"/>
      <c r="F1036" s="10"/>
      <c r="G1036" s="10"/>
      <c r="H1036" s="10"/>
      <c r="I1036" s="10"/>
      <c r="J1036" s="10"/>
      <c r="K1036" s="10"/>
      <c r="L1036" s="48"/>
      <c r="M1036" s="43"/>
    </row>
    <row r="1037" spans="1:13" s="9" customFormat="1" ht="12.5" x14ac:dyDescent="0.25">
      <c r="A1037" s="121" t="str">
        <f>IF(ISBLANK(B1037),"",_xlfn.XLOOKUP(B1037,'Lease Header Detail'!B:B,'Lease Header Detail'!A:A,"ERROR: MISPELLED LEASE NAME",0,1))</f>
        <v/>
      </c>
      <c r="B1037" s="10"/>
      <c r="C1037" s="122" t="str">
        <f t="shared" si="16"/>
        <v xml:space="preserve"> </v>
      </c>
      <c r="D1037" s="124"/>
      <c r="E1037" s="10"/>
      <c r="F1037" s="10"/>
      <c r="G1037" s="10"/>
      <c r="H1037" s="10"/>
      <c r="I1037" s="10"/>
      <c r="J1037" s="10"/>
      <c r="K1037" s="10"/>
      <c r="L1037" s="48"/>
      <c r="M1037" s="43"/>
    </row>
    <row r="1038" spans="1:13" s="9" customFormat="1" ht="12.5" x14ac:dyDescent="0.25">
      <c r="A1038" s="121" t="str">
        <f>IF(ISBLANK(B1038),"",_xlfn.XLOOKUP(B1038,'Lease Header Detail'!B:B,'Lease Header Detail'!A:A,"ERROR: MISPELLED LEASE NAME",0,1))</f>
        <v/>
      </c>
      <c r="B1038" s="10"/>
      <c r="C1038" s="122" t="str">
        <f t="shared" si="16"/>
        <v xml:space="preserve"> </v>
      </c>
      <c r="D1038" s="124"/>
      <c r="E1038" s="10"/>
      <c r="F1038" s="10"/>
      <c r="G1038" s="10"/>
      <c r="H1038" s="10"/>
      <c r="I1038" s="10"/>
      <c r="J1038" s="10"/>
      <c r="K1038" s="10"/>
      <c r="L1038" s="48"/>
      <c r="M1038" s="43"/>
    </row>
    <row r="1039" spans="1:13" s="9" customFormat="1" ht="12.5" x14ac:dyDescent="0.25">
      <c r="A1039" s="121" t="str">
        <f>IF(ISBLANK(B1039),"",_xlfn.XLOOKUP(B1039,'Lease Header Detail'!B:B,'Lease Header Detail'!A:A,"ERROR: MISPELLED LEASE NAME",0,1))</f>
        <v/>
      </c>
      <c r="B1039" s="10"/>
      <c r="C1039" s="122" t="str">
        <f t="shared" si="16"/>
        <v xml:space="preserve"> </v>
      </c>
      <c r="D1039" s="124"/>
      <c r="E1039" s="10"/>
      <c r="F1039" s="10"/>
      <c r="G1039" s="10"/>
      <c r="H1039" s="10"/>
      <c r="I1039" s="10"/>
      <c r="J1039" s="10"/>
      <c r="K1039" s="10"/>
      <c r="L1039" s="48"/>
      <c r="M1039" s="43"/>
    </row>
    <row r="1040" spans="1:13" s="9" customFormat="1" ht="12.5" x14ac:dyDescent="0.25">
      <c r="A1040" s="121" t="str">
        <f>IF(ISBLANK(B1040),"",_xlfn.XLOOKUP(B1040,'Lease Header Detail'!B:B,'Lease Header Detail'!A:A,"ERROR: MISPELLED LEASE NAME",0,1))</f>
        <v/>
      </c>
      <c r="B1040" s="10"/>
      <c r="C1040" s="122" t="str">
        <f t="shared" si="16"/>
        <v xml:space="preserve"> </v>
      </c>
      <c r="D1040" s="124"/>
      <c r="E1040" s="10"/>
      <c r="F1040" s="10"/>
      <c r="G1040" s="10"/>
      <c r="H1040" s="10"/>
      <c r="I1040" s="10"/>
      <c r="J1040" s="10"/>
      <c r="K1040" s="10"/>
      <c r="L1040" s="48"/>
      <c r="M1040" s="43"/>
    </row>
    <row r="1041" spans="1:13" s="9" customFormat="1" ht="12.5" x14ac:dyDescent="0.25">
      <c r="A1041" s="121" t="str">
        <f>IF(ISBLANK(B1041),"",_xlfn.XLOOKUP(B1041,'Lease Header Detail'!B:B,'Lease Header Detail'!A:A,"ERROR: MISPELLED LEASE NAME",0,1))</f>
        <v/>
      </c>
      <c r="B1041" s="10"/>
      <c r="C1041" s="122" t="str">
        <f t="shared" si="16"/>
        <v xml:space="preserve"> </v>
      </c>
      <c r="D1041" s="124"/>
      <c r="E1041" s="10"/>
      <c r="F1041" s="10"/>
      <c r="G1041" s="10"/>
      <c r="H1041" s="10"/>
      <c r="I1041" s="10"/>
      <c r="J1041" s="10"/>
      <c r="K1041" s="10"/>
      <c r="L1041" s="48"/>
      <c r="M1041" s="43"/>
    </row>
    <row r="1042" spans="1:13" s="9" customFormat="1" ht="12.5" x14ac:dyDescent="0.25">
      <c r="A1042" s="121" t="str">
        <f>IF(ISBLANK(B1042),"",_xlfn.XLOOKUP(B1042,'Lease Header Detail'!B:B,'Lease Header Detail'!A:A,"ERROR: MISPELLED LEASE NAME",0,1))</f>
        <v/>
      </c>
      <c r="B1042" s="10"/>
      <c r="C1042" s="122" t="str">
        <f t="shared" si="16"/>
        <v xml:space="preserve"> </v>
      </c>
      <c r="D1042" s="124"/>
      <c r="E1042" s="10"/>
      <c r="F1042" s="10"/>
      <c r="G1042" s="10"/>
      <c r="H1042" s="10"/>
      <c r="I1042" s="10"/>
      <c r="J1042" s="10"/>
      <c r="K1042" s="10"/>
      <c r="L1042" s="48"/>
      <c r="M1042" s="43"/>
    </row>
    <row r="1043" spans="1:13" s="9" customFormat="1" ht="12.5" x14ac:dyDescent="0.25">
      <c r="A1043" s="121" t="str">
        <f>IF(ISBLANK(B1043),"",_xlfn.XLOOKUP(B1043,'Lease Header Detail'!B:B,'Lease Header Detail'!A:A,"ERROR: MISPELLED LEASE NAME",0,1))</f>
        <v/>
      </c>
      <c r="B1043" s="10"/>
      <c r="C1043" s="122" t="str">
        <f t="shared" si="16"/>
        <v xml:space="preserve"> </v>
      </c>
      <c r="D1043" s="124"/>
      <c r="E1043" s="10"/>
      <c r="F1043" s="10"/>
      <c r="G1043" s="10"/>
      <c r="H1043" s="10"/>
      <c r="I1043" s="10"/>
      <c r="J1043" s="10"/>
      <c r="K1043" s="10"/>
      <c r="L1043" s="48"/>
      <c r="M1043" s="43"/>
    </row>
    <row r="1044" spans="1:13" s="9" customFormat="1" ht="12.5" x14ac:dyDescent="0.25">
      <c r="A1044" s="121" t="str">
        <f>IF(ISBLANK(B1044),"",_xlfn.XLOOKUP(B1044,'Lease Header Detail'!B:B,'Lease Header Detail'!A:A,"ERROR: MISPELLED LEASE NAME",0,1))</f>
        <v/>
      </c>
      <c r="B1044" s="10"/>
      <c r="C1044" s="122" t="str">
        <f t="shared" si="16"/>
        <v xml:space="preserve"> </v>
      </c>
      <c r="D1044" s="124"/>
      <c r="E1044" s="10"/>
      <c r="F1044" s="10"/>
      <c r="G1044" s="10"/>
      <c r="H1044" s="10"/>
      <c r="I1044" s="10"/>
      <c r="J1044" s="10"/>
      <c r="K1044" s="10"/>
      <c r="L1044" s="48"/>
      <c r="M1044" s="43"/>
    </row>
    <row r="1045" spans="1:13" s="9" customFormat="1" ht="12.5" x14ac:dyDescent="0.25">
      <c r="A1045" s="121" t="str">
        <f>IF(ISBLANK(B1045),"",_xlfn.XLOOKUP(B1045,'Lease Header Detail'!B:B,'Lease Header Detail'!A:A,"ERROR: MISPELLED LEASE NAME",0,1))</f>
        <v/>
      </c>
      <c r="B1045" s="10"/>
      <c r="C1045" s="122" t="str">
        <f t="shared" si="16"/>
        <v xml:space="preserve"> </v>
      </c>
      <c r="D1045" s="124"/>
      <c r="E1045" s="10"/>
      <c r="F1045" s="10"/>
      <c r="G1045" s="10"/>
      <c r="H1045" s="10"/>
      <c r="I1045" s="10"/>
      <c r="J1045" s="10"/>
      <c r="K1045" s="10"/>
      <c r="L1045" s="48"/>
      <c r="M1045" s="43"/>
    </row>
    <row r="1046" spans="1:13" s="9" customFormat="1" ht="12.5" x14ac:dyDescent="0.25">
      <c r="A1046" s="121" t="str">
        <f>IF(ISBLANK(B1046),"",_xlfn.XLOOKUP(B1046,'Lease Header Detail'!B:B,'Lease Header Detail'!A:A,"ERROR: MISPELLED LEASE NAME",0,1))</f>
        <v/>
      </c>
      <c r="B1046" s="10"/>
      <c r="C1046" s="122" t="str">
        <f t="shared" si="16"/>
        <v xml:space="preserve"> </v>
      </c>
      <c r="D1046" s="124"/>
      <c r="E1046" s="10"/>
      <c r="F1046" s="10"/>
      <c r="G1046" s="10"/>
      <c r="H1046" s="10"/>
      <c r="I1046" s="10"/>
      <c r="J1046" s="10"/>
      <c r="K1046" s="10"/>
      <c r="L1046" s="48"/>
      <c r="M1046" s="43"/>
    </row>
    <row r="1047" spans="1:13" s="9" customFormat="1" ht="12.5" x14ac:dyDescent="0.25">
      <c r="A1047" s="121" t="str">
        <f>IF(ISBLANK(B1047),"",_xlfn.XLOOKUP(B1047,'Lease Header Detail'!B:B,'Lease Header Detail'!A:A,"ERROR: MISPELLED LEASE NAME",0,1))</f>
        <v/>
      </c>
      <c r="B1047" s="10"/>
      <c r="C1047" s="122" t="str">
        <f t="shared" si="16"/>
        <v xml:space="preserve"> </v>
      </c>
      <c r="D1047" s="124"/>
      <c r="E1047" s="10"/>
      <c r="F1047" s="10"/>
      <c r="G1047" s="10"/>
      <c r="H1047" s="10"/>
      <c r="I1047" s="10"/>
      <c r="J1047" s="10"/>
      <c r="K1047" s="10"/>
      <c r="L1047" s="48"/>
      <c r="M1047" s="43"/>
    </row>
    <row r="1048" spans="1:13" s="9" customFormat="1" ht="12.5" x14ac:dyDescent="0.25">
      <c r="A1048" s="121" t="str">
        <f>IF(ISBLANK(B1048),"",_xlfn.XLOOKUP(B1048,'Lease Header Detail'!B:B,'Lease Header Detail'!A:A,"ERROR: MISPELLED LEASE NAME",0,1))</f>
        <v/>
      </c>
      <c r="B1048" s="10"/>
      <c r="C1048" s="122" t="str">
        <f t="shared" si="16"/>
        <v xml:space="preserve"> </v>
      </c>
      <c r="D1048" s="124"/>
      <c r="E1048" s="10"/>
      <c r="F1048" s="10"/>
      <c r="G1048" s="10"/>
      <c r="H1048" s="10"/>
      <c r="I1048" s="10"/>
      <c r="J1048" s="10"/>
      <c r="K1048" s="10"/>
      <c r="L1048" s="48"/>
      <c r="M1048" s="43"/>
    </row>
    <row r="1049" spans="1:13" s="9" customFormat="1" ht="12.5" x14ac:dyDescent="0.25">
      <c r="A1049" s="121" t="str">
        <f>IF(ISBLANK(B1049),"",_xlfn.XLOOKUP(B1049,'Lease Header Detail'!B:B,'Lease Header Detail'!A:A,"ERROR: MISPELLED LEASE NAME",0,1))</f>
        <v/>
      </c>
      <c r="B1049" s="10"/>
      <c r="C1049" s="122" t="str">
        <f t="shared" si="16"/>
        <v xml:space="preserve"> </v>
      </c>
      <c r="D1049" s="124"/>
      <c r="E1049" s="10"/>
      <c r="F1049" s="10"/>
      <c r="G1049" s="10"/>
      <c r="H1049" s="10"/>
      <c r="I1049" s="10"/>
      <c r="J1049" s="10"/>
      <c r="K1049" s="10"/>
      <c r="L1049" s="48"/>
      <c r="M1049" s="43"/>
    </row>
    <row r="1050" spans="1:13" s="9" customFormat="1" ht="12.5" x14ac:dyDescent="0.25">
      <c r="A1050" s="121" t="str">
        <f>IF(ISBLANK(B1050),"",_xlfn.XLOOKUP(B1050,'Lease Header Detail'!B:B,'Lease Header Detail'!A:A,"ERROR: MISPELLED LEASE NAME",0,1))</f>
        <v/>
      </c>
      <c r="B1050" s="10"/>
      <c r="C1050" s="122" t="str">
        <f t="shared" si="16"/>
        <v xml:space="preserve"> </v>
      </c>
      <c r="D1050" s="124"/>
      <c r="E1050" s="10"/>
      <c r="F1050" s="10"/>
      <c r="G1050" s="10"/>
      <c r="H1050" s="10"/>
      <c r="I1050" s="10"/>
      <c r="J1050" s="10"/>
      <c r="K1050" s="10"/>
      <c r="L1050" s="48"/>
      <c r="M1050" s="43"/>
    </row>
    <row r="1051" spans="1:13" s="9" customFormat="1" ht="12.5" x14ac:dyDescent="0.25">
      <c r="A1051" s="121" t="str">
        <f>IF(ISBLANK(B1051),"",_xlfn.XLOOKUP(B1051,'Lease Header Detail'!B:B,'Lease Header Detail'!A:A,"ERROR: MISPELLED LEASE NAME",0,1))</f>
        <v/>
      </c>
      <c r="B1051" s="10"/>
      <c r="C1051" s="122" t="str">
        <f t="shared" si="16"/>
        <v xml:space="preserve"> </v>
      </c>
      <c r="D1051" s="124"/>
      <c r="E1051" s="10"/>
      <c r="F1051" s="10"/>
      <c r="G1051" s="10"/>
      <c r="H1051" s="10"/>
      <c r="I1051" s="10"/>
      <c r="J1051" s="10"/>
      <c r="K1051" s="10"/>
      <c r="L1051" s="48"/>
      <c r="M1051" s="43"/>
    </row>
    <row r="1052" spans="1:13" s="9" customFormat="1" ht="12.5" x14ac:dyDescent="0.25">
      <c r="A1052" s="121" t="str">
        <f>IF(ISBLANK(B1052),"",_xlfn.XLOOKUP(B1052,'Lease Header Detail'!B:B,'Lease Header Detail'!A:A,"ERROR: MISPELLED LEASE NAME",0,1))</f>
        <v/>
      </c>
      <c r="B1052" s="10"/>
      <c r="C1052" s="122" t="str">
        <f t="shared" si="16"/>
        <v xml:space="preserve"> </v>
      </c>
      <c r="D1052" s="124"/>
      <c r="E1052" s="10"/>
      <c r="F1052" s="10"/>
      <c r="G1052" s="10"/>
      <c r="H1052" s="10"/>
      <c r="I1052" s="10"/>
      <c r="J1052" s="10"/>
      <c r="K1052" s="10"/>
      <c r="L1052" s="48"/>
      <c r="M1052" s="43"/>
    </row>
    <row r="1053" spans="1:13" s="9" customFormat="1" ht="12.5" x14ac:dyDescent="0.25">
      <c r="A1053" s="121" t="str">
        <f>IF(ISBLANK(B1053),"",_xlfn.XLOOKUP(B1053,'Lease Header Detail'!B:B,'Lease Header Detail'!A:A,"ERROR: MISPELLED LEASE NAME",0,1))</f>
        <v/>
      </c>
      <c r="B1053" s="10"/>
      <c r="C1053" s="122" t="str">
        <f t="shared" si="16"/>
        <v xml:space="preserve"> </v>
      </c>
      <c r="D1053" s="124"/>
      <c r="E1053" s="10"/>
      <c r="F1053" s="10"/>
      <c r="G1053" s="10"/>
      <c r="H1053" s="10"/>
      <c r="I1053" s="10"/>
      <c r="J1053" s="10"/>
      <c r="K1053" s="10"/>
      <c r="L1053" s="48"/>
      <c r="M1053" s="43"/>
    </row>
    <row r="1054" spans="1:13" s="9" customFormat="1" ht="12.5" x14ac:dyDescent="0.25">
      <c r="A1054" s="121" t="str">
        <f>IF(ISBLANK(B1054),"",_xlfn.XLOOKUP(B1054,'Lease Header Detail'!B:B,'Lease Header Detail'!A:A,"ERROR: MISPELLED LEASE NAME",0,1))</f>
        <v/>
      </c>
      <c r="B1054" s="10"/>
      <c r="C1054" s="122" t="str">
        <f t="shared" si="16"/>
        <v xml:space="preserve"> </v>
      </c>
      <c r="D1054" s="124"/>
      <c r="E1054" s="10"/>
      <c r="F1054" s="10"/>
      <c r="G1054" s="10"/>
      <c r="H1054" s="10"/>
      <c r="I1054" s="10"/>
      <c r="J1054" s="10"/>
      <c r="K1054" s="10"/>
      <c r="L1054" s="48"/>
      <c r="M1054" s="43"/>
    </row>
    <row r="1055" spans="1:13" s="9" customFormat="1" ht="12.5" x14ac:dyDescent="0.25">
      <c r="A1055" s="121" t="str">
        <f>IF(ISBLANK(B1055),"",_xlfn.XLOOKUP(B1055,'Lease Header Detail'!B:B,'Lease Header Detail'!A:A,"ERROR: MISPELLED LEASE NAME",0,1))</f>
        <v/>
      </c>
      <c r="B1055" s="10"/>
      <c r="C1055" s="122" t="str">
        <f t="shared" si="16"/>
        <v xml:space="preserve"> </v>
      </c>
      <c r="D1055" s="124"/>
      <c r="E1055" s="10"/>
      <c r="F1055" s="10"/>
      <c r="G1055" s="10"/>
      <c r="H1055" s="10"/>
      <c r="I1055" s="10"/>
      <c r="J1055" s="10"/>
      <c r="K1055" s="10"/>
      <c r="L1055" s="48"/>
      <c r="M1055" s="43"/>
    </row>
    <row r="1056" spans="1:13" s="9" customFormat="1" ht="12.5" x14ac:dyDescent="0.25">
      <c r="A1056" s="121" t="str">
        <f>IF(ISBLANK(B1056),"",_xlfn.XLOOKUP(B1056,'Lease Header Detail'!B:B,'Lease Header Detail'!A:A,"ERROR: MISPELLED LEASE NAME",0,1))</f>
        <v/>
      </c>
      <c r="B1056" s="10"/>
      <c r="C1056" s="122" t="str">
        <f t="shared" si="16"/>
        <v xml:space="preserve"> </v>
      </c>
      <c r="D1056" s="124"/>
      <c r="E1056" s="10"/>
      <c r="F1056" s="10"/>
      <c r="G1056" s="10"/>
      <c r="H1056" s="10"/>
      <c r="I1056" s="10"/>
      <c r="J1056" s="10"/>
      <c r="K1056" s="10"/>
      <c r="L1056" s="48"/>
      <c r="M1056" s="43"/>
    </row>
    <row r="1057" spans="1:13" s="9" customFormat="1" ht="12.5" x14ac:dyDescent="0.25">
      <c r="A1057" s="121" t="str">
        <f>IF(ISBLANK(B1057),"",_xlfn.XLOOKUP(B1057,'Lease Header Detail'!B:B,'Lease Header Detail'!A:A,"ERROR: MISPELLED LEASE NAME",0,1))</f>
        <v/>
      </c>
      <c r="B1057" s="10"/>
      <c r="C1057" s="122" t="str">
        <f t="shared" si="16"/>
        <v xml:space="preserve"> </v>
      </c>
      <c r="D1057" s="124"/>
      <c r="E1057" s="10"/>
      <c r="F1057" s="10"/>
      <c r="G1057" s="10"/>
      <c r="H1057" s="10"/>
      <c r="I1057" s="10"/>
      <c r="J1057" s="10"/>
      <c r="K1057" s="10"/>
      <c r="L1057" s="48"/>
      <c r="M1057" s="43"/>
    </row>
    <row r="1058" spans="1:13" s="9" customFormat="1" ht="12.5" x14ac:dyDescent="0.25">
      <c r="A1058" s="121" t="str">
        <f>IF(ISBLANK(B1058),"",_xlfn.XLOOKUP(B1058,'Lease Header Detail'!B:B,'Lease Header Detail'!A:A,"ERROR: MISPELLED LEASE NAME",0,1))</f>
        <v/>
      </c>
      <c r="B1058" s="10"/>
      <c r="C1058" s="122" t="str">
        <f t="shared" si="16"/>
        <v xml:space="preserve"> </v>
      </c>
      <c r="D1058" s="124"/>
      <c r="E1058" s="10"/>
      <c r="F1058" s="10"/>
      <c r="G1058" s="10"/>
      <c r="H1058" s="10"/>
      <c r="I1058" s="10"/>
      <c r="J1058" s="10"/>
      <c r="K1058" s="10"/>
      <c r="L1058" s="48"/>
      <c r="M1058" s="43"/>
    </row>
    <row r="1059" spans="1:13" s="9" customFormat="1" ht="12.5" x14ac:dyDescent="0.25">
      <c r="A1059" s="121" t="str">
        <f>IF(ISBLANK(B1059),"",_xlfn.XLOOKUP(B1059,'Lease Header Detail'!B:B,'Lease Header Detail'!A:A,"ERROR: MISPELLED LEASE NAME",0,1))</f>
        <v/>
      </c>
      <c r="B1059" s="10"/>
      <c r="C1059" s="122" t="str">
        <f t="shared" si="16"/>
        <v xml:space="preserve"> </v>
      </c>
      <c r="D1059" s="124"/>
      <c r="E1059" s="10"/>
      <c r="F1059" s="10"/>
      <c r="G1059" s="10"/>
      <c r="H1059" s="10"/>
      <c r="I1059" s="10"/>
      <c r="J1059" s="10"/>
      <c r="K1059" s="10"/>
      <c r="L1059" s="48"/>
      <c r="M1059" s="43"/>
    </row>
    <row r="1060" spans="1:13" s="9" customFormat="1" ht="12.5" x14ac:dyDescent="0.25">
      <c r="A1060" s="121" t="str">
        <f>IF(ISBLANK(B1060),"",_xlfn.XLOOKUP(B1060,'Lease Header Detail'!B:B,'Lease Header Detail'!A:A,"ERROR: MISPELLED LEASE NAME",0,1))</f>
        <v/>
      </c>
      <c r="B1060" s="10"/>
      <c r="C1060" s="122" t="str">
        <f t="shared" si="16"/>
        <v xml:space="preserve"> </v>
      </c>
      <c r="D1060" s="124"/>
      <c r="E1060" s="10"/>
      <c r="F1060" s="10"/>
      <c r="G1060" s="10"/>
      <c r="H1060" s="10"/>
      <c r="I1060" s="10"/>
      <c r="J1060" s="10"/>
      <c r="K1060" s="10"/>
      <c r="L1060" s="48"/>
      <c r="M1060" s="43"/>
    </row>
    <row r="1061" spans="1:13" s="9" customFormat="1" ht="12.5" x14ac:dyDescent="0.25">
      <c r="A1061" s="121" t="str">
        <f>IF(ISBLANK(B1061),"",_xlfn.XLOOKUP(B1061,'Lease Header Detail'!B:B,'Lease Header Detail'!A:A,"ERROR: MISPELLED LEASE NAME",0,1))</f>
        <v/>
      </c>
      <c r="B1061" s="10"/>
      <c r="C1061" s="122" t="str">
        <f t="shared" si="16"/>
        <v xml:space="preserve"> </v>
      </c>
      <c r="D1061" s="124"/>
      <c r="E1061" s="10"/>
      <c r="F1061" s="10"/>
      <c r="G1061" s="10"/>
      <c r="H1061" s="10"/>
      <c r="I1061" s="10"/>
      <c r="J1061" s="10"/>
      <c r="K1061" s="10"/>
      <c r="L1061" s="48"/>
      <c r="M1061" s="43"/>
    </row>
    <row r="1062" spans="1:13" s="9" customFormat="1" ht="12.5" x14ac:dyDescent="0.25">
      <c r="A1062" s="121" t="str">
        <f>IF(ISBLANK(B1062),"",_xlfn.XLOOKUP(B1062,'Lease Header Detail'!B:B,'Lease Header Detail'!A:A,"ERROR: MISPELLED LEASE NAME",0,1))</f>
        <v/>
      </c>
      <c r="B1062" s="10"/>
      <c r="C1062" s="122" t="str">
        <f t="shared" si="16"/>
        <v xml:space="preserve"> </v>
      </c>
      <c r="D1062" s="124"/>
      <c r="E1062" s="10"/>
      <c r="F1062" s="10"/>
      <c r="G1062" s="10"/>
      <c r="H1062" s="10"/>
      <c r="I1062" s="10"/>
      <c r="J1062" s="10"/>
      <c r="K1062" s="10"/>
      <c r="L1062" s="48"/>
      <c r="M1062" s="43"/>
    </row>
    <row r="1063" spans="1:13" s="9" customFormat="1" ht="12.5" x14ac:dyDescent="0.25">
      <c r="A1063" s="121" t="str">
        <f>IF(ISBLANK(B1063),"",_xlfn.XLOOKUP(B1063,'Lease Header Detail'!B:B,'Lease Header Detail'!A:A,"ERROR: MISPELLED LEASE NAME",0,1))</f>
        <v/>
      </c>
      <c r="B1063" s="10"/>
      <c r="C1063" s="122" t="str">
        <f t="shared" si="16"/>
        <v xml:space="preserve"> </v>
      </c>
      <c r="D1063" s="124"/>
      <c r="E1063" s="10"/>
      <c r="F1063" s="10"/>
      <c r="G1063" s="10"/>
      <c r="H1063" s="10"/>
      <c r="I1063" s="10"/>
      <c r="J1063" s="10"/>
      <c r="K1063" s="10"/>
      <c r="L1063" s="48"/>
      <c r="M1063" s="43"/>
    </row>
    <row r="1064" spans="1:13" s="9" customFormat="1" ht="12.5" x14ac:dyDescent="0.25">
      <c r="A1064" s="121" t="str">
        <f>IF(ISBLANK(B1064),"",_xlfn.XLOOKUP(B1064,'Lease Header Detail'!B:B,'Lease Header Detail'!A:A,"ERROR: MISPELLED LEASE NAME",0,1))</f>
        <v/>
      </c>
      <c r="B1064" s="10"/>
      <c r="C1064" s="122" t="str">
        <f t="shared" si="16"/>
        <v xml:space="preserve"> </v>
      </c>
      <c r="D1064" s="124"/>
      <c r="E1064" s="10"/>
      <c r="F1064" s="10"/>
      <c r="G1064" s="10"/>
      <c r="H1064" s="10"/>
      <c r="I1064" s="10"/>
      <c r="J1064" s="10"/>
      <c r="K1064" s="10"/>
      <c r="L1064" s="48"/>
      <c r="M1064" s="43"/>
    </row>
    <row r="1065" spans="1:13" s="9" customFormat="1" ht="12.5" x14ac:dyDescent="0.25">
      <c r="A1065" s="121" t="str">
        <f>IF(ISBLANK(B1065),"",_xlfn.XLOOKUP(B1065,'Lease Header Detail'!B:B,'Lease Header Detail'!A:A,"ERROR: MISPELLED LEASE NAME",0,1))</f>
        <v/>
      </c>
      <c r="B1065" s="10"/>
      <c r="C1065" s="122" t="str">
        <f t="shared" si="16"/>
        <v xml:space="preserve"> </v>
      </c>
      <c r="D1065" s="124"/>
      <c r="E1065" s="10"/>
      <c r="F1065" s="10"/>
      <c r="G1065" s="10"/>
      <c r="H1065" s="10"/>
      <c r="I1065" s="10"/>
      <c r="J1065" s="10"/>
      <c r="K1065" s="10"/>
      <c r="L1065" s="48"/>
      <c r="M1065" s="43"/>
    </row>
    <row r="1066" spans="1:13" s="9" customFormat="1" ht="12.5" x14ac:dyDescent="0.25">
      <c r="A1066" s="121" t="str">
        <f>IF(ISBLANK(B1066),"",_xlfn.XLOOKUP(B1066,'Lease Header Detail'!B:B,'Lease Header Detail'!A:A,"ERROR: MISPELLED LEASE NAME",0,1))</f>
        <v/>
      </c>
      <c r="B1066" s="10"/>
      <c r="C1066" s="122" t="str">
        <f t="shared" si="16"/>
        <v xml:space="preserve"> </v>
      </c>
      <c r="D1066" s="124"/>
      <c r="E1066" s="10"/>
      <c r="F1066" s="10"/>
      <c r="G1066" s="10"/>
      <c r="H1066" s="10"/>
      <c r="I1066" s="10"/>
      <c r="J1066" s="10"/>
      <c r="K1066" s="10"/>
      <c r="L1066" s="48"/>
      <c r="M1066" s="43"/>
    </row>
    <row r="1067" spans="1:13" s="9" customFormat="1" ht="12.5" x14ac:dyDescent="0.25">
      <c r="A1067" s="121" t="str">
        <f>IF(ISBLANK(B1067),"",_xlfn.XLOOKUP(B1067,'Lease Header Detail'!B:B,'Lease Header Detail'!A:A,"ERROR: MISPELLED LEASE NAME",0,1))</f>
        <v/>
      </c>
      <c r="B1067" s="10"/>
      <c r="C1067" s="122" t="str">
        <f t="shared" si="16"/>
        <v xml:space="preserve"> </v>
      </c>
      <c r="D1067" s="124"/>
      <c r="E1067" s="10"/>
      <c r="F1067" s="10"/>
      <c r="G1067" s="10"/>
      <c r="H1067" s="10"/>
      <c r="I1067" s="10"/>
      <c r="J1067" s="10"/>
      <c r="K1067" s="10"/>
      <c r="L1067" s="48"/>
      <c r="M1067" s="43"/>
    </row>
    <row r="1068" spans="1:13" s="9" customFormat="1" ht="12.5" x14ac:dyDescent="0.25">
      <c r="A1068" s="121" t="str">
        <f>IF(ISBLANK(B1068),"",_xlfn.XLOOKUP(B1068,'Lease Header Detail'!B:B,'Lease Header Detail'!A:A,"ERROR: MISPELLED LEASE NAME",0,1))</f>
        <v/>
      </c>
      <c r="B1068" s="10"/>
      <c r="C1068" s="122" t="str">
        <f t="shared" si="16"/>
        <v xml:space="preserve"> </v>
      </c>
      <c r="D1068" s="124"/>
      <c r="E1068" s="10"/>
      <c r="F1068" s="10"/>
      <c r="G1068" s="10"/>
      <c r="H1068" s="10"/>
      <c r="I1068" s="10"/>
      <c r="J1068" s="10"/>
      <c r="K1068" s="10"/>
      <c r="L1068" s="48"/>
      <c r="M1068" s="43"/>
    </row>
    <row r="1069" spans="1:13" s="9" customFormat="1" ht="12.5" x14ac:dyDescent="0.25">
      <c r="A1069" s="121" t="str">
        <f>IF(ISBLANK(B1069),"",_xlfn.XLOOKUP(B1069,'Lease Header Detail'!B:B,'Lease Header Detail'!A:A,"ERROR: MISPELLED LEASE NAME",0,1))</f>
        <v/>
      </c>
      <c r="B1069" s="10"/>
      <c r="C1069" s="122" t="str">
        <f t="shared" si="16"/>
        <v xml:space="preserve"> </v>
      </c>
      <c r="D1069" s="124"/>
      <c r="E1069" s="10"/>
      <c r="F1069" s="10"/>
      <c r="G1069" s="10"/>
      <c r="H1069" s="10"/>
      <c r="I1069" s="10"/>
      <c r="J1069" s="10"/>
      <c r="K1069" s="10"/>
      <c r="L1069" s="48"/>
      <c r="M1069" s="43"/>
    </row>
    <row r="1070" spans="1:13" s="9" customFormat="1" ht="12.5" x14ac:dyDescent="0.25">
      <c r="A1070" s="121" t="str">
        <f>IF(ISBLANK(B1070),"",_xlfn.XLOOKUP(B1070,'Lease Header Detail'!B:B,'Lease Header Detail'!A:A,"ERROR: MISPELLED LEASE NAME",0,1))</f>
        <v/>
      </c>
      <c r="B1070" s="10"/>
      <c r="C1070" s="122" t="str">
        <f t="shared" si="16"/>
        <v xml:space="preserve"> </v>
      </c>
      <c r="D1070" s="124"/>
      <c r="E1070" s="10"/>
      <c r="F1070" s="10"/>
      <c r="G1070" s="10"/>
      <c r="H1070" s="10"/>
      <c r="I1070" s="10"/>
      <c r="J1070" s="10"/>
      <c r="K1070" s="10"/>
      <c r="L1070" s="48"/>
      <c r="M1070" s="43"/>
    </row>
    <row r="1071" spans="1:13" s="9" customFormat="1" ht="12.5" x14ac:dyDescent="0.25">
      <c r="A1071" s="121" t="str">
        <f>IF(ISBLANK(B1071),"",_xlfn.XLOOKUP(B1071,'Lease Header Detail'!B:B,'Lease Header Detail'!A:A,"ERROR: MISPELLED LEASE NAME",0,1))</f>
        <v/>
      </c>
      <c r="B1071" s="10"/>
      <c r="C1071" s="122" t="str">
        <f t="shared" si="16"/>
        <v xml:space="preserve"> </v>
      </c>
      <c r="D1071" s="124"/>
      <c r="E1071" s="10"/>
      <c r="F1071" s="10"/>
      <c r="G1071" s="10"/>
      <c r="H1071" s="10"/>
      <c r="I1071" s="10"/>
      <c r="J1071" s="10"/>
      <c r="K1071" s="10"/>
      <c r="L1071" s="48"/>
      <c r="M1071" s="43"/>
    </row>
    <row r="1072" spans="1:13" s="9" customFormat="1" ht="12.5" x14ac:dyDescent="0.25">
      <c r="A1072" s="121" t="str">
        <f>IF(ISBLANK(B1072),"",_xlfn.XLOOKUP(B1072,'Lease Header Detail'!B:B,'Lease Header Detail'!A:A,"ERROR: MISPELLED LEASE NAME",0,1))</f>
        <v/>
      </c>
      <c r="B1072" s="10"/>
      <c r="C1072" s="122" t="str">
        <f t="shared" si="16"/>
        <v xml:space="preserve"> </v>
      </c>
      <c r="D1072" s="124"/>
      <c r="E1072" s="10"/>
      <c r="F1072" s="10"/>
      <c r="G1072" s="10"/>
      <c r="H1072" s="10"/>
      <c r="I1072" s="10"/>
      <c r="J1072" s="10"/>
      <c r="K1072" s="10"/>
      <c r="L1072" s="48"/>
      <c r="M1072" s="43"/>
    </row>
    <row r="1073" spans="1:13" s="9" customFormat="1" ht="12.5" x14ac:dyDescent="0.25">
      <c r="A1073" s="121" t="str">
        <f>IF(ISBLANK(B1073),"",_xlfn.XLOOKUP(B1073,'Lease Header Detail'!B:B,'Lease Header Detail'!A:A,"ERROR: MISPELLED LEASE NAME",0,1))</f>
        <v/>
      </c>
      <c r="B1073" s="10"/>
      <c r="C1073" s="122" t="str">
        <f t="shared" si="16"/>
        <v xml:space="preserve"> </v>
      </c>
      <c r="D1073" s="124"/>
      <c r="E1073" s="10"/>
      <c r="F1073" s="10"/>
      <c r="G1073" s="10"/>
      <c r="H1073" s="10"/>
      <c r="I1073" s="10"/>
      <c r="J1073" s="10"/>
      <c r="K1073" s="10"/>
      <c r="L1073" s="48"/>
      <c r="M1073" s="43"/>
    </row>
    <row r="1074" spans="1:13" s="9" customFormat="1" ht="12.5" x14ac:dyDescent="0.25">
      <c r="A1074" s="121" t="str">
        <f>IF(ISBLANK(B1074),"",_xlfn.XLOOKUP(B1074,'Lease Header Detail'!B:B,'Lease Header Detail'!A:A,"ERROR: MISPELLED LEASE NAME",0,1))</f>
        <v/>
      </c>
      <c r="B1074" s="10"/>
      <c r="C1074" s="122" t="str">
        <f t="shared" si="16"/>
        <v xml:space="preserve"> </v>
      </c>
      <c r="D1074" s="124"/>
      <c r="E1074" s="10"/>
      <c r="F1074" s="10"/>
      <c r="G1074" s="10"/>
      <c r="H1074" s="10"/>
      <c r="I1074" s="10"/>
      <c r="J1074" s="10"/>
      <c r="K1074" s="10"/>
      <c r="L1074" s="48"/>
      <c r="M1074" s="43"/>
    </row>
    <row r="1075" spans="1:13" s="9" customFormat="1" ht="12.5" x14ac:dyDescent="0.25">
      <c r="A1075" s="121" t="str">
        <f>IF(ISBLANK(B1075),"",_xlfn.XLOOKUP(B1075,'Lease Header Detail'!B:B,'Lease Header Detail'!A:A,"ERROR: MISPELLED LEASE NAME",0,1))</f>
        <v/>
      </c>
      <c r="B1075" s="10"/>
      <c r="C1075" s="122" t="str">
        <f t="shared" si="16"/>
        <v xml:space="preserve"> </v>
      </c>
      <c r="D1075" s="124"/>
      <c r="E1075" s="10"/>
      <c r="F1075" s="10"/>
      <c r="G1075" s="10"/>
      <c r="H1075" s="10"/>
      <c r="I1075" s="10"/>
      <c r="J1075" s="10"/>
      <c r="K1075" s="10"/>
      <c r="L1075" s="48"/>
      <c r="M1075" s="43"/>
    </row>
    <row r="1076" spans="1:13" s="9" customFormat="1" ht="12.5" x14ac:dyDescent="0.25">
      <c r="A1076" s="121" t="str">
        <f>IF(ISBLANK(B1076),"",_xlfn.XLOOKUP(B1076,'Lease Header Detail'!B:B,'Lease Header Detail'!A:A,"ERROR: MISPELLED LEASE NAME",0,1))</f>
        <v/>
      </c>
      <c r="B1076" s="10"/>
      <c r="C1076" s="122" t="str">
        <f t="shared" si="16"/>
        <v xml:space="preserve"> </v>
      </c>
      <c r="D1076" s="124"/>
      <c r="E1076" s="10"/>
      <c r="F1076" s="10"/>
      <c r="G1076" s="10"/>
      <c r="H1076" s="10"/>
      <c r="I1076" s="10"/>
      <c r="J1076" s="10"/>
      <c r="K1076" s="10"/>
      <c r="L1076" s="48"/>
      <c r="M1076" s="43"/>
    </row>
    <row r="1077" spans="1:13" s="9" customFormat="1" ht="12.5" x14ac:dyDescent="0.25">
      <c r="A1077" s="121" t="str">
        <f>IF(ISBLANK(B1077),"",_xlfn.XLOOKUP(B1077,'Lease Header Detail'!B:B,'Lease Header Detail'!A:A,"ERROR: MISPELLED LEASE NAME",0,1))</f>
        <v/>
      </c>
      <c r="B1077" s="10"/>
      <c r="C1077" s="122" t="str">
        <f t="shared" si="16"/>
        <v xml:space="preserve"> </v>
      </c>
      <c r="D1077" s="124"/>
      <c r="E1077" s="10"/>
      <c r="F1077" s="10"/>
      <c r="G1077" s="10"/>
      <c r="H1077" s="10"/>
      <c r="I1077" s="10"/>
      <c r="J1077" s="10"/>
      <c r="K1077" s="10"/>
      <c r="L1077" s="48"/>
      <c r="M1077" s="43"/>
    </row>
    <row r="1078" spans="1:13" s="9" customFormat="1" ht="12.5" x14ac:dyDescent="0.25">
      <c r="A1078" s="121" t="str">
        <f>IF(ISBLANK(B1078),"",_xlfn.XLOOKUP(B1078,'Lease Header Detail'!B:B,'Lease Header Detail'!A:A,"ERROR: MISPELLED LEASE NAME",0,1))</f>
        <v/>
      </c>
      <c r="B1078" s="10"/>
      <c r="C1078" s="122" t="str">
        <f t="shared" si="16"/>
        <v xml:space="preserve"> </v>
      </c>
      <c r="D1078" s="124"/>
      <c r="E1078" s="10"/>
      <c r="F1078" s="10"/>
      <c r="G1078" s="10"/>
      <c r="H1078" s="10"/>
      <c r="I1078" s="10"/>
      <c r="J1078" s="10"/>
      <c r="K1078" s="10"/>
      <c r="L1078" s="48"/>
      <c r="M1078" s="43"/>
    </row>
    <row r="1079" spans="1:13" s="9" customFormat="1" ht="12.5" x14ac:dyDescent="0.25">
      <c r="A1079" s="121" t="str">
        <f>IF(ISBLANK(B1079),"",_xlfn.XLOOKUP(B1079,'Lease Header Detail'!B:B,'Lease Header Detail'!A:A,"ERROR: MISPELLED LEASE NAME",0,1))</f>
        <v/>
      </c>
      <c r="B1079" s="10"/>
      <c r="C1079" s="122" t="str">
        <f t="shared" si="16"/>
        <v xml:space="preserve"> </v>
      </c>
      <c r="D1079" s="124"/>
      <c r="E1079" s="10"/>
      <c r="F1079" s="10"/>
      <c r="G1079" s="10"/>
      <c r="H1079" s="10"/>
      <c r="I1079" s="10"/>
      <c r="J1079" s="10"/>
      <c r="K1079" s="10"/>
      <c r="L1079" s="48"/>
      <c r="M1079" s="43"/>
    </row>
    <row r="1080" spans="1:13" s="9" customFormat="1" ht="12.5" x14ac:dyDescent="0.25">
      <c r="A1080" s="121" t="str">
        <f>IF(ISBLANK(B1080),"",_xlfn.XLOOKUP(B1080,'Lease Header Detail'!B:B,'Lease Header Detail'!A:A,"ERROR: MISPELLED LEASE NAME",0,1))</f>
        <v/>
      </c>
      <c r="B1080" s="10"/>
      <c r="C1080" s="122" t="str">
        <f t="shared" si="16"/>
        <v xml:space="preserve"> </v>
      </c>
      <c r="D1080" s="124"/>
      <c r="E1080" s="10"/>
      <c r="F1080" s="10"/>
      <c r="G1080" s="10"/>
      <c r="H1080" s="10"/>
      <c r="I1080" s="10"/>
      <c r="J1080" s="10"/>
      <c r="K1080" s="10"/>
      <c r="L1080" s="48"/>
      <c r="M1080" s="43"/>
    </row>
    <row r="1081" spans="1:13" s="9" customFormat="1" ht="12.5" x14ac:dyDescent="0.25">
      <c r="A1081" s="121" t="str">
        <f>IF(ISBLANK(B1081),"",_xlfn.XLOOKUP(B1081,'Lease Header Detail'!B:B,'Lease Header Detail'!A:A,"ERROR: MISPELLED LEASE NAME",0,1))</f>
        <v/>
      </c>
      <c r="B1081" s="10"/>
      <c r="C1081" s="122" t="str">
        <f t="shared" si="16"/>
        <v xml:space="preserve"> </v>
      </c>
      <c r="D1081" s="124"/>
      <c r="E1081" s="10"/>
      <c r="F1081" s="10"/>
      <c r="G1081" s="10"/>
      <c r="H1081" s="10"/>
      <c r="I1081" s="10"/>
      <c r="J1081" s="10"/>
      <c r="K1081" s="10"/>
      <c r="L1081" s="48"/>
      <c r="M1081" s="43"/>
    </row>
    <row r="1082" spans="1:13" s="9" customFormat="1" ht="12.5" x14ac:dyDescent="0.25">
      <c r="A1082" s="121" t="str">
        <f>IF(ISBLANK(B1082),"",_xlfn.XLOOKUP(B1082,'Lease Header Detail'!B:B,'Lease Header Detail'!A:A,"ERROR: MISPELLED LEASE NAME",0,1))</f>
        <v/>
      </c>
      <c r="B1082" s="10"/>
      <c r="C1082" s="122" t="str">
        <f t="shared" si="16"/>
        <v xml:space="preserve"> </v>
      </c>
      <c r="D1082" s="124"/>
      <c r="E1082" s="10"/>
      <c r="F1082" s="10"/>
      <c r="G1082" s="10"/>
      <c r="H1082" s="10"/>
      <c r="I1082" s="10"/>
      <c r="J1082" s="10"/>
      <c r="K1082" s="10"/>
      <c r="L1082" s="48"/>
      <c r="M1082" s="43"/>
    </row>
    <row r="1083" spans="1:13" s="9" customFormat="1" ht="12.5" x14ac:dyDescent="0.25">
      <c r="A1083" s="121" t="str">
        <f>IF(ISBLANK(B1083),"",_xlfn.XLOOKUP(B1083,'Lease Header Detail'!B:B,'Lease Header Detail'!A:A,"ERROR: MISPELLED LEASE NAME",0,1))</f>
        <v/>
      </c>
      <c r="B1083" s="10"/>
      <c r="C1083" s="122" t="str">
        <f t="shared" si="16"/>
        <v xml:space="preserve"> </v>
      </c>
      <c r="D1083" s="124"/>
      <c r="E1083" s="10"/>
      <c r="F1083" s="10"/>
      <c r="G1083" s="10"/>
      <c r="H1083" s="10"/>
      <c r="I1083" s="10"/>
      <c r="J1083" s="10"/>
      <c r="K1083" s="10"/>
      <c r="L1083" s="48"/>
      <c r="M1083" s="43"/>
    </row>
    <row r="1084" spans="1:13" s="9" customFormat="1" ht="12.5" x14ac:dyDescent="0.25">
      <c r="A1084" s="121" t="str">
        <f>IF(ISBLANK(B1084),"",_xlfn.XLOOKUP(B1084,'Lease Header Detail'!B:B,'Lease Header Detail'!A:A,"ERROR: MISPELLED LEASE NAME",0,1))</f>
        <v/>
      </c>
      <c r="B1084" s="10"/>
      <c r="C1084" s="122" t="str">
        <f t="shared" si="16"/>
        <v xml:space="preserve"> </v>
      </c>
      <c r="D1084" s="124"/>
      <c r="E1084" s="10"/>
      <c r="F1084" s="10"/>
      <c r="G1084" s="10"/>
      <c r="H1084" s="10"/>
      <c r="I1084" s="10"/>
      <c r="J1084" s="10"/>
      <c r="K1084" s="10"/>
      <c r="L1084" s="48"/>
      <c r="M1084" s="43"/>
    </row>
    <row r="1085" spans="1:13" s="9" customFormat="1" ht="12.5" x14ac:dyDescent="0.25">
      <c r="A1085" s="121" t="str">
        <f>IF(ISBLANK(B1085),"",_xlfn.XLOOKUP(B1085,'Lease Header Detail'!B:B,'Lease Header Detail'!A:A,"ERROR: MISPELLED LEASE NAME",0,1))</f>
        <v/>
      </c>
      <c r="B1085" s="10"/>
      <c r="C1085" s="122" t="str">
        <f t="shared" si="16"/>
        <v xml:space="preserve"> </v>
      </c>
      <c r="D1085" s="124"/>
      <c r="E1085" s="10"/>
      <c r="F1085" s="10"/>
      <c r="G1085" s="10"/>
      <c r="H1085" s="10"/>
      <c r="I1085" s="10"/>
      <c r="J1085" s="10"/>
      <c r="K1085" s="10"/>
      <c r="L1085" s="48"/>
      <c r="M1085" s="43"/>
    </row>
    <row r="1086" spans="1:13" s="9" customFormat="1" ht="12.5" x14ac:dyDescent="0.25">
      <c r="A1086" s="121" t="str">
        <f>IF(ISBLANK(B1086),"",_xlfn.XLOOKUP(B1086,'Lease Header Detail'!B:B,'Lease Header Detail'!A:A,"ERROR: MISPELLED LEASE NAME",0,1))</f>
        <v/>
      </c>
      <c r="B1086" s="10"/>
      <c r="C1086" s="122" t="str">
        <f t="shared" si="16"/>
        <v xml:space="preserve"> </v>
      </c>
      <c r="D1086" s="124"/>
      <c r="E1086" s="10"/>
      <c r="F1086" s="10"/>
      <c r="G1086" s="10"/>
      <c r="H1086" s="10"/>
      <c r="I1086" s="10"/>
      <c r="J1086" s="10"/>
      <c r="K1086" s="10"/>
      <c r="L1086" s="48"/>
      <c r="M1086" s="43"/>
    </row>
    <row r="1087" spans="1:13" s="9" customFormat="1" ht="12.5" x14ac:dyDescent="0.25">
      <c r="A1087" s="121" t="str">
        <f>IF(ISBLANK(B1087),"",_xlfn.XLOOKUP(B1087,'Lease Header Detail'!B:B,'Lease Header Detail'!A:A,"ERROR: MISPELLED LEASE NAME",0,1))</f>
        <v/>
      </c>
      <c r="B1087" s="10"/>
      <c r="C1087" s="122" t="str">
        <f t="shared" si="16"/>
        <v xml:space="preserve"> </v>
      </c>
      <c r="D1087" s="124"/>
      <c r="E1087" s="10"/>
      <c r="F1087" s="10"/>
      <c r="G1087" s="10"/>
      <c r="H1087" s="10"/>
      <c r="I1087" s="10"/>
      <c r="J1087" s="10"/>
      <c r="K1087" s="10"/>
      <c r="L1087" s="48"/>
      <c r="M1087" s="43"/>
    </row>
    <row r="1088" spans="1:13" s="9" customFormat="1" ht="12.5" x14ac:dyDescent="0.25">
      <c r="A1088" s="121" t="str">
        <f>IF(ISBLANK(B1088),"",_xlfn.XLOOKUP(B1088,'Lease Header Detail'!B:B,'Lease Header Detail'!A:A,"ERROR: MISPELLED LEASE NAME",0,1))</f>
        <v/>
      </c>
      <c r="B1088" s="10"/>
      <c r="C1088" s="122" t="str">
        <f t="shared" si="16"/>
        <v xml:space="preserve"> </v>
      </c>
      <c r="D1088" s="124"/>
      <c r="E1088" s="10"/>
      <c r="F1088" s="10"/>
      <c r="G1088" s="10"/>
      <c r="H1088" s="10"/>
      <c r="I1088" s="10"/>
      <c r="J1088" s="10"/>
      <c r="K1088" s="10"/>
      <c r="L1088" s="48"/>
      <c r="M1088" s="43"/>
    </row>
    <row r="1089" spans="1:13" s="9" customFormat="1" ht="12.5" x14ac:dyDescent="0.25">
      <c r="A1089" s="121" t="str">
        <f>IF(ISBLANK(B1089),"",_xlfn.XLOOKUP(B1089,'Lease Header Detail'!B:B,'Lease Header Detail'!A:A,"ERROR: MISPELLED LEASE NAME",0,1))</f>
        <v/>
      </c>
      <c r="B1089" s="10"/>
      <c r="C1089" s="122" t="str">
        <f t="shared" si="16"/>
        <v xml:space="preserve"> </v>
      </c>
      <c r="D1089" s="124"/>
      <c r="E1089" s="10"/>
      <c r="F1089" s="10"/>
      <c r="G1089" s="10"/>
      <c r="H1089" s="10"/>
      <c r="I1089" s="10"/>
      <c r="J1089" s="10"/>
      <c r="K1089" s="10"/>
      <c r="L1089" s="48"/>
      <c r="M1089" s="43"/>
    </row>
    <row r="1090" spans="1:13" s="9" customFormat="1" ht="12.5" x14ac:dyDescent="0.25">
      <c r="A1090" s="121" t="str">
        <f>IF(ISBLANK(B1090),"",_xlfn.XLOOKUP(B1090,'Lease Header Detail'!B:B,'Lease Header Detail'!A:A,"ERROR: MISPELLED LEASE NAME",0,1))</f>
        <v/>
      </c>
      <c r="B1090" s="10"/>
      <c r="C1090" s="122" t="str">
        <f t="shared" si="16"/>
        <v xml:space="preserve"> </v>
      </c>
      <c r="D1090" s="124"/>
      <c r="E1090" s="10"/>
      <c r="F1090" s="10"/>
      <c r="G1090" s="10"/>
      <c r="H1090" s="10"/>
      <c r="I1090" s="10"/>
      <c r="J1090" s="10"/>
      <c r="K1090" s="10"/>
      <c r="L1090" s="48"/>
      <c r="M1090" s="43"/>
    </row>
    <row r="1091" spans="1:13" s="9" customFormat="1" ht="12.5" x14ac:dyDescent="0.25">
      <c r="A1091" s="121" t="str">
        <f>IF(ISBLANK(B1091),"",_xlfn.XLOOKUP(B1091,'Lease Header Detail'!B:B,'Lease Header Detail'!A:A,"ERROR: MISPELLED LEASE NAME",0,1))</f>
        <v/>
      </c>
      <c r="B1091" s="10"/>
      <c r="C1091" s="122" t="str">
        <f t="shared" si="16"/>
        <v xml:space="preserve"> </v>
      </c>
      <c r="D1091" s="124"/>
      <c r="E1091" s="10"/>
      <c r="F1091" s="10"/>
      <c r="G1091" s="10"/>
      <c r="H1091" s="10"/>
      <c r="I1091" s="10"/>
      <c r="J1091" s="10"/>
      <c r="K1091" s="10"/>
      <c r="L1091" s="48"/>
      <c r="M1091" s="43"/>
    </row>
    <row r="1092" spans="1:13" s="9" customFormat="1" ht="12.5" x14ac:dyDescent="0.25">
      <c r="A1092" s="121" t="str">
        <f>IF(ISBLANK(B1092),"",_xlfn.XLOOKUP(B1092,'Lease Header Detail'!B:B,'Lease Header Detail'!A:A,"ERROR: MISPELLED LEASE NAME",0,1))</f>
        <v/>
      </c>
      <c r="B1092" s="10"/>
      <c r="C1092" s="122" t="str">
        <f t="shared" si="16"/>
        <v xml:space="preserve"> </v>
      </c>
      <c r="D1092" s="124"/>
      <c r="E1092" s="10"/>
      <c r="F1092" s="10"/>
      <c r="G1092" s="10"/>
      <c r="H1092" s="10"/>
      <c r="I1092" s="10"/>
      <c r="J1092" s="10"/>
      <c r="K1092" s="10"/>
      <c r="L1092" s="48"/>
      <c r="M1092" s="43"/>
    </row>
    <row r="1093" spans="1:13" s="9" customFormat="1" ht="12.5" x14ac:dyDescent="0.25">
      <c r="A1093" s="121" t="str">
        <f>IF(ISBLANK(B1093),"",_xlfn.XLOOKUP(B1093,'Lease Header Detail'!B:B,'Lease Header Detail'!A:A,"ERROR: MISPELLED LEASE NAME",0,1))</f>
        <v/>
      </c>
      <c r="B1093" s="10"/>
      <c r="C1093" s="122" t="str">
        <f t="shared" si="16"/>
        <v xml:space="preserve"> </v>
      </c>
      <c r="D1093" s="124"/>
      <c r="E1093" s="10"/>
      <c r="F1093" s="10"/>
      <c r="G1093" s="10"/>
      <c r="H1093" s="10"/>
      <c r="I1093" s="10"/>
      <c r="J1093" s="10"/>
      <c r="K1093" s="10"/>
      <c r="L1093" s="48"/>
      <c r="M1093" s="43"/>
    </row>
    <row r="1094" spans="1:13" s="9" customFormat="1" ht="12.5" x14ac:dyDescent="0.25">
      <c r="A1094" s="121" t="str">
        <f>IF(ISBLANK(B1094),"",_xlfn.XLOOKUP(B1094,'Lease Header Detail'!B:B,'Lease Header Detail'!A:A,"ERROR: MISPELLED LEASE NAME",0,1))</f>
        <v/>
      </c>
      <c r="B1094" s="10"/>
      <c r="C1094" s="122" t="str">
        <f t="shared" si="16"/>
        <v xml:space="preserve"> </v>
      </c>
      <c r="D1094" s="124"/>
      <c r="E1094" s="10"/>
      <c r="F1094" s="10"/>
      <c r="G1094" s="10"/>
      <c r="H1094" s="10"/>
      <c r="I1094" s="10"/>
      <c r="J1094" s="10"/>
      <c r="K1094" s="10"/>
      <c r="L1094" s="48"/>
      <c r="M1094" s="43"/>
    </row>
    <row r="1095" spans="1:13" s="9" customFormat="1" ht="12.5" x14ac:dyDescent="0.25">
      <c r="A1095" s="121" t="str">
        <f>IF(ISBLANK(B1095),"",_xlfn.XLOOKUP(B1095,'Lease Header Detail'!B:B,'Lease Header Detail'!A:A,"ERROR: MISPELLED LEASE NAME",0,1))</f>
        <v/>
      </c>
      <c r="B1095" s="10"/>
      <c r="C1095" s="122" t="str">
        <f t="shared" si="16"/>
        <v xml:space="preserve"> </v>
      </c>
      <c r="D1095" s="124"/>
      <c r="E1095" s="10"/>
      <c r="F1095" s="10"/>
      <c r="G1095" s="10"/>
      <c r="H1095" s="10"/>
      <c r="I1095" s="10"/>
      <c r="J1095" s="10"/>
      <c r="K1095" s="10"/>
      <c r="L1095" s="48"/>
      <c r="M1095" s="43"/>
    </row>
    <row r="1096" spans="1:13" s="9" customFormat="1" ht="12.5" x14ac:dyDescent="0.25">
      <c r="A1096" s="121" t="str">
        <f>IF(ISBLANK(B1096),"",_xlfn.XLOOKUP(B1096,'Lease Header Detail'!B:B,'Lease Header Detail'!A:A,"ERROR: MISPELLED LEASE NAME",0,1))</f>
        <v/>
      </c>
      <c r="B1096" s="10"/>
      <c r="C1096" s="122" t="str">
        <f t="shared" ref="C1096:C1114" si="17">CONCATENATE(A1096," ",B1096)</f>
        <v xml:space="preserve"> </v>
      </c>
      <c r="D1096" s="124"/>
      <c r="E1096" s="10"/>
      <c r="F1096" s="10"/>
      <c r="G1096" s="10"/>
      <c r="H1096" s="10"/>
      <c r="I1096" s="10"/>
      <c r="J1096" s="10"/>
      <c r="K1096" s="10"/>
      <c r="L1096" s="48"/>
      <c r="M1096" s="43"/>
    </row>
    <row r="1097" spans="1:13" s="9" customFormat="1" ht="12.5" x14ac:dyDescent="0.25">
      <c r="A1097" s="121" t="str">
        <f>IF(ISBLANK(B1097),"",_xlfn.XLOOKUP(B1097,'Lease Header Detail'!B:B,'Lease Header Detail'!A:A,"ERROR: MISPELLED LEASE NAME",0,1))</f>
        <v/>
      </c>
      <c r="B1097" s="10"/>
      <c r="C1097" s="122" t="str">
        <f t="shared" si="17"/>
        <v xml:space="preserve"> </v>
      </c>
      <c r="D1097" s="124"/>
      <c r="E1097" s="10"/>
      <c r="F1097" s="10"/>
      <c r="G1097" s="10"/>
      <c r="H1097" s="10"/>
      <c r="I1097" s="10"/>
      <c r="J1097" s="10"/>
      <c r="K1097" s="10"/>
      <c r="L1097" s="48"/>
      <c r="M1097" s="43"/>
    </row>
    <row r="1098" spans="1:13" s="9" customFormat="1" ht="12.5" x14ac:dyDescent="0.25">
      <c r="A1098" s="121" t="str">
        <f>IF(ISBLANK(B1098),"",_xlfn.XLOOKUP(B1098,'Lease Header Detail'!B:B,'Lease Header Detail'!A:A,"ERROR: MISPELLED LEASE NAME",0,1))</f>
        <v/>
      </c>
      <c r="B1098" s="10"/>
      <c r="C1098" s="122" t="str">
        <f t="shared" si="17"/>
        <v xml:space="preserve"> </v>
      </c>
      <c r="D1098" s="124"/>
      <c r="E1098" s="10"/>
      <c r="F1098" s="10"/>
      <c r="G1098" s="10"/>
      <c r="H1098" s="10"/>
      <c r="I1098" s="10"/>
      <c r="J1098" s="10"/>
      <c r="K1098" s="10"/>
      <c r="L1098" s="48"/>
      <c r="M1098" s="43"/>
    </row>
    <row r="1099" spans="1:13" s="9" customFormat="1" ht="12.5" x14ac:dyDescent="0.25">
      <c r="A1099" s="121" t="str">
        <f>IF(ISBLANK(B1099),"",_xlfn.XLOOKUP(B1099,'Lease Header Detail'!B:B,'Lease Header Detail'!A:A,"ERROR: MISPELLED LEASE NAME",0,1))</f>
        <v/>
      </c>
      <c r="B1099" s="10"/>
      <c r="C1099" s="122" t="str">
        <f t="shared" si="17"/>
        <v xml:space="preserve"> </v>
      </c>
      <c r="D1099" s="124"/>
      <c r="E1099" s="10"/>
      <c r="F1099" s="10"/>
      <c r="G1099" s="10"/>
      <c r="H1099" s="10"/>
      <c r="I1099" s="10"/>
      <c r="J1099" s="10"/>
      <c r="K1099" s="10"/>
      <c r="L1099" s="48"/>
      <c r="M1099" s="43"/>
    </row>
    <row r="1100" spans="1:13" s="9" customFormat="1" ht="12.5" x14ac:dyDescent="0.25">
      <c r="A1100" s="121" t="str">
        <f>IF(ISBLANK(B1100),"",_xlfn.XLOOKUP(B1100,'Lease Header Detail'!B:B,'Lease Header Detail'!A:A,"ERROR: MISPELLED LEASE NAME",0,1))</f>
        <v/>
      </c>
      <c r="B1100" s="10"/>
      <c r="C1100" s="122" t="str">
        <f t="shared" si="17"/>
        <v xml:space="preserve"> </v>
      </c>
      <c r="D1100" s="124"/>
      <c r="E1100" s="10"/>
      <c r="F1100" s="10"/>
      <c r="G1100" s="10"/>
      <c r="H1100" s="10"/>
      <c r="I1100" s="10"/>
      <c r="J1100" s="10"/>
      <c r="K1100" s="10"/>
      <c r="L1100" s="48"/>
      <c r="M1100" s="43"/>
    </row>
    <row r="1101" spans="1:13" s="9" customFormat="1" ht="12.5" x14ac:dyDescent="0.25">
      <c r="A1101" s="121" t="str">
        <f>IF(ISBLANK(B1101),"",_xlfn.XLOOKUP(B1101,'Lease Header Detail'!B:B,'Lease Header Detail'!A:A,"ERROR: MISPELLED LEASE NAME",0,1))</f>
        <v/>
      </c>
      <c r="B1101" s="10"/>
      <c r="C1101" s="122" t="str">
        <f t="shared" si="17"/>
        <v xml:space="preserve"> </v>
      </c>
      <c r="D1101" s="124"/>
      <c r="E1101" s="10"/>
      <c r="F1101" s="10"/>
      <c r="G1101" s="10"/>
      <c r="H1101" s="10"/>
      <c r="I1101" s="10"/>
      <c r="J1101" s="10"/>
      <c r="K1101" s="10"/>
      <c r="L1101" s="48"/>
      <c r="M1101" s="43"/>
    </row>
    <row r="1102" spans="1:13" s="9" customFormat="1" ht="12.5" x14ac:dyDescent="0.25">
      <c r="A1102" s="121" t="str">
        <f>IF(ISBLANK(B1102),"",_xlfn.XLOOKUP(B1102,'Lease Header Detail'!B:B,'Lease Header Detail'!A:A,"ERROR: MISPELLED LEASE NAME",0,1))</f>
        <v/>
      </c>
      <c r="B1102" s="10"/>
      <c r="C1102" s="122" t="str">
        <f t="shared" si="17"/>
        <v xml:space="preserve"> </v>
      </c>
      <c r="D1102" s="124"/>
      <c r="E1102" s="10"/>
      <c r="F1102" s="10"/>
      <c r="G1102" s="10"/>
      <c r="H1102" s="10"/>
      <c r="I1102" s="10"/>
      <c r="J1102" s="10"/>
      <c r="K1102" s="10"/>
      <c r="L1102" s="48"/>
      <c r="M1102" s="43"/>
    </row>
    <row r="1103" spans="1:13" s="9" customFormat="1" ht="12.5" x14ac:dyDescent="0.25">
      <c r="A1103" s="121" t="str">
        <f>IF(ISBLANK(B1103),"",_xlfn.XLOOKUP(B1103,'Lease Header Detail'!B:B,'Lease Header Detail'!A:A,"ERROR: MISPELLED LEASE NAME",0,1))</f>
        <v/>
      </c>
      <c r="B1103" s="10"/>
      <c r="C1103" s="122" t="str">
        <f t="shared" si="17"/>
        <v xml:space="preserve"> </v>
      </c>
      <c r="D1103" s="124"/>
      <c r="E1103" s="10"/>
      <c r="F1103" s="10"/>
      <c r="G1103" s="10"/>
      <c r="H1103" s="10"/>
      <c r="I1103" s="10"/>
      <c r="J1103" s="10"/>
      <c r="K1103" s="10"/>
      <c r="L1103" s="48"/>
      <c r="M1103" s="43"/>
    </row>
    <row r="1104" spans="1:13" s="9" customFormat="1" ht="12.5" x14ac:dyDescent="0.25">
      <c r="A1104" s="121" t="str">
        <f>IF(ISBLANK(B1104),"",_xlfn.XLOOKUP(B1104,'Lease Header Detail'!B:B,'Lease Header Detail'!A:A,"ERROR: MISPELLED LEASE NAME",0,1))</f>
        <v/>
      </c>
      <c r="B1104" s="10"/>
      <c r="C1104" s="122" t="str">
        <f t="shared" si="17"/>
        <v xml:space="preserve"> </v>
      </c>
      <c r="D1104" s="124"/>
      <c r="E1104" s="10"/>
      <c r="F1104" s="10"/>
      <c r="G1104" s="10"/>
      <c r="H1104" s="10"/>
      <c r="I1104" s="10"/>
      <c r="J1104" s="10"/>
      <c r="K1104" s="10"/>
      <c r="L1104" s="48"/>
      <c r="M1104" s="43"/>
    </row>
    <row r="1105" spans="1:13" s="9" customFormat="1" ht="12.5" x14ac:dyDescent="0.25">
      <c r="A1105" s="121" t="str">
        <f>IF(ISBLANK(B1105),"",_xlfn.XLOOKUP(B1105,'Lease Header Detail'!B:B,'Lease Header Detail'!A:A,"ERROR: MISPELLED LEASE NAME",0,1))</f>
        <v/>
      </c>
      <c r="B1105" s="10"/>
      <c r="C1105" s="122" t="str">
        <f t="shared" si="17"/>
        <v xml:space="preserve"> </v>
      </c>
      <c r="D1105" s="124"/>
      <c r="E1105" s="10"/>
      <c r="F1105" s="10"/>
      <c r="G1105" s="10"/>
      <c r="H1105" s="10"/>
      <c r="I1105" s="10"/>
      <c r="J1105" s="10"/>
      <c r="K1105" s="10"/>
      <c r="L1105" s="48"/>
      <c r="M1105" s="43"/>
    </row>
    <row r="1106" spans="1:13" s="9" customFormat="1" ht="12.5" x14ac:dyDescent="0.25">
      <c r="A1106" s="121" t="str">
        <f>IF(ISBLANK(B1106),"",_xlfn.XLOOKUP(B1106,'Lease Header Detail'!B:B,'Lease Header Detail'!A:A,"ERROR: MISPELLED LEASE NAME",0,1))</f>
        <v/>
      </c>
      <c r="B1106" s="10"/>
      <c r="C1106" s="122" t="str">
        <f t="shared" si="17"/>
        <v xml:space="preserve"> </v>
      </c>
      <c r="D1106" s="124"/>
      <c r="E1106" s="10"/>
      <c r="F1106" s="10"/>
      <c r="G1106" s="10"/>
      <c r="H1106" s="10"/>
      <c r="I1106" s="10"/>
      <c r="J1106" s="10"/>
      <c r="K1106" s="10"/>
      <c r="L1106" s="48"/>
      <c r="M1106" s="43"/>
    </row>
    <row r="1107" spans="1:13" s="9" customFormat="1" ht="12.5" x14ac:dyDescent="0.25">
      <c r="A1107" s="121" t="str">
        <f>IF(ISBLANK(B1107),"",_xlfn.XLOOKUP(B1107,'Lease Header Detail'!B:B,'Lease Header Detail'!A:A,"ERROR: MISPELLED LEASE NAME",0,1))</f>
        <v/>
      </c>
      <c r="B1107" s="10"/>
      <c r="C1107" s="122" t="str">
        <f t="shared" si="17"/>
        <v xml:space="preserve"> </v>
      </c>
      <c r="D1107" s="124"/>
      <c r="E1107" s="10"/>
      <c r="F1107" s="10"/>
      <c r="G1107" s="10"/>
      <c r="H1107" s="10"/>
      <c r="I1107" s="10"/>
      <c r="J1107" s="10"/>
      <c r="K1107" s="10"/>
      <c r="L1107" s="48"/>
      <c r="M1107" s="43"/>
    </row>
    <row r="1108" spans="1:13" s="9" customFormat="1" ht="12.5" x14ac:dyDescent="0.25">
      <c r="A1108" s="121" t="str">
        <f>IF(ISBLANK(B1108),"",_xlfn.XLOOKUP(B1108,'Lease Header Detail'!B:B,'Lease Header Detail'!A:A,"ERROR: MISPELLED LEASE NAME",0,1))</f>
        <v/>
      </c>
      <c r="B1108" s="10"/>
      <c r="C1108" s="122" t="str">
        <f t="shared" si="17"/>
        <v xml:space="preserve"> </v>
      </c>
      <c r="D1108" s="124"/>
      <c r="E1108" s="10"/>
      <c r="F1108" s="10"/>
      <c r="G1108" s="10"/>
      <c r="H1108" s="10"/>
      <c r="I1108" s="10"/>
      <c r="J1108" s="10"/>
      <c r="K1108" s="10"/>
      <c r="L1108" s="48"/>
      <c r="M1108" s="43"/>
    </row>
    <row r="1109" spans="1:13" s="9" customFormat="1" ht="12.5" x14ac:dyDescent="0.25">
      <c r="A1109" s="121" t="str">
        <f>IF(ISBLANK(B1109),"",_xlfn.XLOOKUP(B1109,'Lease Header Detail'!B:B,'Lease Header Detail'!A:A,"ERROR: MISPELLED LEASE NAME",0,1))</f>
        <v/>
      </c>
      <c r="B1109" s="10"/>
      <c r="C1109" s="122" t="str">
        <f t="shared" si="17"/>
        <v xml:space="preserve"> </v>
      </c>
      <c r="D1109" s="124"/>
      <c r="E1109" s="10"/>
      <c r="F1109" s="10"/>
      <c r="G1109" s="10"/>
      <c r="H1109" s="10"/>
      <c r="I1109" s="10"/>
      <c r="J1109" s="10"/>
      <c r="K1109" s="10"/>
      <c r="L1109" s="48"/>
      <c r="M1109" s="43"/>
    </row>
    <row r="1110" spans="1:13" s="9" customFormat="1" ht="12.5" x14ac:dyDescent="0.25">
      <c r="A1110" s="121" t="str">
        <f>IF(ISBLANK(B1110),"",_xlfn.XLOOKUP(B1110,'Lease Header Detail'!B:B,'Lease Header Detail'!A:A,"ERROR: MISPELLED LEASE NAME",0,1))</f>
        <v/>
      </c>
      <c r="B1110" s="10"/>
      <c r="C1110" s="122" t="str">
        <f t="shared" si="17"/>
        <v xml:space="preserve"> </v>
      </c>
      <c r="D1110" s="124"/>
      <c r="E1110" s="10"/>
      <c r="F1110" s="10"/>
      <c r="G1110" s="10"/>
      <c r="H1110" s="10"/>
      <c r="I1110" s="10"/>
      <c r="J1110" s="10"/>
      <c r="K1110" s="10"/>
      <c r="L1110" s="48"/>
      <c r="M1110" s="43"/>
    </row>
    <row r="1111" spans="1:13" s="9" customFormat="1" ht="12.5" x14ac:dyDescent="0.25">
      <c r="A1111" s="121" t="str">
        <f>IF(ISBLANK(B1111),"",_xlfn.XLOOKUP(B1111,'Lease Header Detail'!B:B,'Lease Header Detail'!A:A,"ERROR: MISPELLED LEASE NAME",0,1))</f>
        <v/>
      </c>
      <c r="B1111" s="10"/>
      <c r="C1111" s="122" t="str">
        <f t="shared" si="17"/>
        <v xml:space="preserve"> </v>
      </c>
      <c r="D1111" s="124"/>
      <c r="E1111" s="10"/>
      <c r="F1111" s="10"/>
      <c r="G1111" s="10"/>
      <c r="H1111" s="10"/>
      <c r="I1111" s="10"/>
      <c r="J1111" s="10"/>
      <c r="K1111" s="10"/>
      <c r="L1111" s="48"/>
      <c r="M1111" s="43"/>
    </row>
    <row r="1112" spans="1:13" s="9" customFormat="1" ht="12.5" x14ac:dyDescent="0.25">
      <c r="A1112" s="121" t="str">
        <f>IF(ISBLANK(B1112),"",_xlfn.XLOOKUP(B1112,'Lease Header Detail'!B:B,'Lease Header Detail'!A:A,"ERROR: MISPELLED LEASE NAME",0,1))</f>
        <v/>
      </c>
      <c r="B1112" s="10"/>
      <c r="C1112" s="122" t="str">
        <f t="shared" si="17"/>
        <v xml:space="preserve"> </v>
      </c>
      <c r="D1112" s="124"/>
      <c r="E1112" s="10"/>
      <c r="F1112" s="10"/>
      <c r="G1112" s="10"/>
      <c r="H1112" s="10"/>
      <c r="I1112" s="10"/>
      <c r="J1112" s="10"/>
      <c r="K1112" s="10"/>
      <c r="L1112" s="48"/>
      <c r="M1112" s="43"/>
    </row>
    <row r="1113" spans="1:13" s="9" customFormat="1" ht="12.5" x14ac:dyDescent="0.25">
      <c r="A1113" s="121" t="str">
        <f>IF(ISBLANK(B1113),"",_xlfn.XLOOKUP(B1113,'Lease Header Detail'!B:B,'Lease Header Detail'!A:A,"ERROR: MISPELLED LEASE NAME",0,1))</f>
        <v/>
      </c>
      <c r="B1113" s="10"/>
      <c r="C1113" s="122" t="str">
        <f t="shared" si="17"/>
        <v xml:space="preserve"> </v>
      </c>
      <c r="D1113" s="124"/>
      <c r="E1113" s="10"/>
      <c r="F1113" s="10"/>
      <c r="G1113" s="10"/>
      <c r="H1113" s="10"/>
      <c r="I1113" s="10"/>
      <c r="J1113" s="10"/>
      <c r="K1113" s="10"/>
      <c r="L1113" s="48"/>
      <c r="M1113" s="43"/>
    </row>
    <row r="1114" spans="1:13" s="9" customFormat="1" ht="13" thickBot="1" x14ac:dyDescent="0.3">
      <c r="A1114" s="123" t="str">
        <f>IF(ISBLANK(B1114),"",_xlfn.XLOOKUP(B1114,'Lease Header Detail'!B:B,'Lease Header Detail'!A:A,"ERROR: MISPELLED LEASE NAME",0,1))</f>
        <v/>
      </c>
      <c r="B1114" s="12"/>
      <c r="C1114" s="123" t="str">
        <f t="shared" si="17"/>
        <v xml:space="preserve"> </v>
      </c>
      <c r="D1114" s="125"/>
      <c r="E1114" s="12"/>
      <c r="F1114" s="12"/>
      <c r="G1114" s="12"/>
      <c r="H1114" s="12"/>
      <c r="I1114" s="12"/>
      <c r="J1114" s="12"/>
      <c r="K1114" s="12"/>
      <c r="L1114" s="49"/>
      <c r="M1114" s="43"/>
    </row>
    <row r="1115" spans="1:13" x14ac:dyDescent="0.3">
      <c r="D1115" s="1" t="s">
        <v>130</v>
      </c>
    </row>
  </sheetData>
  <mergeCells count="1">
    <mergeCell ref="A1:L1"/>
  </mergeCells>
  <pageMargins left="0.45" right="0.45" top="0.5" bottom="0.5" header="0.3" footer="0.3"/>
  <pageSetup scale="2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98780AB-9C3F-48D9-9FBD-D910A5AAFC45}">
          <x14:formula1>
            <xm:f>'Drop Down Fields'!$G$16</xm:f>
          </x14:formula1>
          <xm:sqref>D7:D1114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6" ma:contentTypeDescription="Create a new document." ma:contentTypeScope="" ma:versionID="4cc1e226fdf7db0a792e3cf77682747a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3d7dfb26123c4a8f83bf4566f4aca458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F9692B-27DE-4ADC-A272-BDAD4AA17C44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customXml/itemProps2.xml><?xml version="1.0" encoding="utf-8"?>
<ds:datastoreItem xmlns:ds="http://schemas.openxmlformats.org/officeDocument/2006/customXml" ds:itemID="{47DC00EC-DE0D-4F8E-8707-3BD7A3926A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60AC91-8569-4605-87CB-EAF63B6111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Lease Header Detail</vt:lpstr>
      <vt:lpstr>Drop Down Fields</vt:lpstr>
      <vt:lpstr>Lease Payment Schedule</vt:lpstr>
      <vt:lpstr>Lease Renewal Options</vt:lpstr>
      <vt:lpstr>Lease Expansion Options</vt:lpstr>
      <vt:lpstr>Lease Termination Options</vt:lpstr>
      <vt:lpstr>Lease Purchase Option</vt:lpstr>
      <vt:lpstr>'Lease Expansion Options'!Print_Titles</vt:lpstr>
      <vt:lpstr>'Lease Header Detail'!Print_Titles</vt:lpstr>
      <vt:lpstr>'Lease Payment Schedule'!Print_Titles</vt:lpstr>
      <vt:lpstr>'Lease Purchase Option'!Print_Titles</vt:lpstr>
      <vt:lpstr>'Lease Renewal Options'!Print_Titles</vt:lpstr>
      <vt:lpstr>'Lease Termination Options'!Print_Titles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Riches</dc:creator>
  <cp:keywords/>
  <dc:description/>
  <cp:lastModifiedBy>Haley Erickson</cp:lastModifiedBy>
  <cp:revision/>
  <dcterms:created xsi:type="dcterms:W3CDTF">2018-11-06T22:05:59Z</dcterms:created>
  <dcterms:modified xsi:type="dcterms:W3CDTF">2024-01-15T22:32:39Z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AuthorIds_UIVersion_512">
    <vt:lpwstr>13</vt:lpwstr>
  </property>
  <property fmtid="{D5CDD505-2E9C-101B-9397-08002B2CF9AE}" pid="4" name="MediaServiceImageTags">
    <vt:lpwstr/>
  </property>
</Properties>
</file>